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ข้าราชการ" sheetId="1" r:id="rId1"/>
  </sheets>
  <definedNames>
    <definedName name="_xlnm.Print_Titles" localSheetId="0">'ข้าราชการ'!$1:$1</definedName>
  </definedNames>
  <calcPr fullCalcOnLoad="1"/>
</workbook>
</file>

<file path=xl/sharedStrings.xml><?xml version="1.0" encoding="utf-8"?>
<sst xmlns="http://schemas.openxmlformats.org/spreadsheetml/2006/main" count="1990" uniqueCount="853">
  <si>
    <t>ลำดับที่</t>
  </si>
  <si>
    <t>ชื่อ - นามสกุล</t>
  </si>
  <si>
    <t>ตำแหน่ง</t>
  </si>
  <si>
    <t>ระดับตำแหน่ง</t>
  </si>
  <si>
    <t>เลขที่</t>
  </si>
  <si>
    <t>กลุ่มการประเมิน/เลื่อน</t>
  </si>
  <si>
    <t>นายปราณีต ร้อยบาง</t>
  </si>
  <si>
    <t>นักบริหาร</t>
  </si>
  <si>
    <t>ระดับสูง</t>
  </si>
  <si>
    <t>นายสัมฤทธิ์ ชุษณะทัศน์</t>
  </si>
  <si>
    <t>นายสุพจน์ เจิมสวัสดิพงษ์</t>
  </si>
  <si>
    <t>นางสาววิลาวัณย์ ไทยสงคราม</t>
  </si>
  <si>
    <t>ผู้อำนวยการกอง (ผู้อำนวยการ)</t>
  </si>
  <si>
    <t>ระดับต้น</t>
  </si>
  <si>
    <t>อำนวยการ</t>
  </si>
  <si>
    <t>นายไพศาล ลักขณานุรักษ์</t>
  </si>
  <si>
    <t>ผู้อำนวยการศูนย์ (ผู้อำนวยการเฉพาะด้าน (วิชาการคอมพิวเตอร์))</t>
  </si>
  <si>
    <t>357</t>
  </si>
  <si>
    <t>นางอรนุช หล่อเพ็ญศรี</t>
  </si>
  <si>
    <t>ผู้อำนวยการสำนัก (ผู้อำนวยการ)</t>
  </si>
  <si>
    <t>นางอรัญญา เฟื่องสวัสดิ์</t>
  </si>
  <si>
    <t>223</t>
  </si>
  <si>
    <t>นายอุโรม แก้วจันทร์</t>
  </si>
  <si>
    <t>436</t>
  </si>
  <si>
    <t>นายสำเริง สโมทัย</t>
  </si>
  <si>
    <t>455</t>
  </si>
  <si>
    <t>นายสุวัฒน์ เปี่ยมปัจจัย</t>
  </si>
  <si>
    <t>474</t>
  </si>
  <si>
    <t>นายสุนทร ปัญจาสุธารส</t>
  </si>
  <si>
    <t>นายอดิศักดิ์ อุ่นปิติพงษา</t>
  </si>
  <si>
    <t>569</t>
  </si>
  <si>
    <t>นายพันธ์ศักดิ์ ธีรปัญญาภรณ์</t>
  </si>
  <si>
    <t>645</t>
  </si>
  <si>
    <t>นางสาวศิริพร กิจปลื้ม</t>
  </si>
  <si>
    <t>เจ้าพนักงานทรัพยากรธรณี</t>
  </si>
  <si>
    <t>ชำนาญงาน</t>
  </si>
  <si>
    <t>24</t>
  </si>
  <si>
    <t xml:space="preserve">ราชการบริหารส่วนกลาง </t>
  </si>
  <si>
    <t>นางวรรณรัตน์ ภวภูตานนท์ ณ มหาสารคาม</t>
  </si>
  <si>
    <t>นักจัดการงานทั่วไป</t>
  </si>
  <si>
    <t>ชำนาญการ</t>
  </si>
  <si>
    <t>161</t>
  </si>
  <si>
    <t>นางอัมพาพันธุ์ วงศ์พันธุเศรษฐ์</t>
  </si>
  <si>
    <t>401</t>
  </si>
  <si>
    <t>นางสาวอริสรา เพียรมนกุล</t>
  </si>
  <si>
    <t>นักทรัพยากรบุคคล</t>
  </si>
  <si>
    <t>ปฏิบัติการ</t>
  </si>
  <si>
    <t>240</t>
  </si>
  <si>
    <t>นายชัยวัฒน์ ดุษฎีพาณิชย์</t>
  </si>
  <si>
    <t>นักธรณีวิทยา</t>
  </si>
  <si>
    <t>ชำนาญการพิเศษ</t>
  </si>
  <si>
    <t>8</t>
  </si>
  <si>
    <t>นายเกรียงศักดิ์ ภิระไร</t>
  </si>
  <si>
    <t>343</t>
  </si>
  <si>
    <t>นายวินัย สามารถ</t>
  </si>
  <si>
    <t>นักวิเคราะห์นโยบายและแผน</t>
  </si>
  <si>
    <t>7</t>
  </si>
  <si>
    <t>นายคนึงกิจ พรหมนุชานนท์</t>
  </si>
  <si>
    <t>นางดวงพร จั่นหยง</t>
  </si>
  <si>
    <t>นักวิชาการตรวจสอบภายใน</t>
  </si>
  <si>
    <t>6</t>
  </si>
  <si>
    <t>นางสาวณัฐกานต์ ทองเกิด</t>
  </si>
  <si>
    <t>272</t>
  </si>
  <si>
    <t>นางสาวพิมพ์ชนก ภู่ประดับ</t>
  </si>
  <si>
    <t>นักวิชาการทรัพยากรธรณี</t>
  </si>
  <si>
    <t>30</t>
  </si>
  <si>
    <t>นายกุศล โชติรัตน์</t>
  </si>
  <si>
    <t>550</t>
  </si>
  <si>
    <t>นายสุดใจ วงชารี</t>
  </si>
  <si>
    <t>นักวิทยาศาสตร์</t>
  </si>
  <si>
    <t>306</t>
  </si>
  <si>
    <t>นายการุณ สาครวงศ์</t>
  </si>
  <si>
    <t>นายช่างเทคนิค</t>
  </si>
  <si>
    <t>อาวุโส</t>
  </si>
  <si>
    <t>531</t>
  </si>
  <si>
    <t>นายศักดิ์ฉลาด ศรีวิชา</t>
  </si>
  <si>
    <t>นายเชาวลิต วงศ์ศรีวัฒนกุล</t>
  </si>
  <si>
    <t>นายทนงศักดิ์ ล้อชูสกุล</t>
  </si>
  <si>
    <t>626</t>
  </si>
  <si>
    <t>นายแม๊คด๊าฟ แดงแจ้</t>
  </si>
  <si>
    <t>660</t>
  </si>
  <si>
    <t>นายรังสรรค์ วงษ์ประยูร</t>
  </si>
  <si>
    <t>นิติกร</t>
  </si>
  <si>
    <t>10</t>
  </si>
  <si>
    <t>นายกมลศักดิ์ บัวอ่อน</t>
  </si>
  <si>
    <t>ผู้เชี่ยวชาญเฉพาะด้านนโยบายและแผน (นักวิเคราะห์นโยบายและแผน)</t>
  </si>
  <si>
    <t>เชี่ยวชาญ</t>
  </si>
  <si>
    <t>นายอดิสัย จารุรัตน์</t>
  </si>
  <si>
    <t>ผู้เชี่ยวชาญเฉพาะด้านวิจัยและพัฒนาทรัพยากรน้ำบาดาล (นักธรณีวิทยา)</t>
  </si>
  <si>
    <t>นายสุรินทร์  วรกิจธำรง</t>
  </si>
  <si>
    <t>วิศวกร</t>
  </si>
  <si>
    <t>นายสุรัตน์ บัวพันธ์</t>
  </si>
  <si>
    <t>452</t>
  </si>
  <si>
    <t>นางสาวสุธีรา บุญบวรรัตนกุล</t>
  </si>
  <si>
    <t>เจ้าพนักงานธุรการ</t>
  </si>
  <si>
    <t>25</t>
  </si>
  <si>
    <t xml:space="preserve">กลุ่มพัฒนาระบบบริหาร </t>
  </si>
  <si>
    <t>นายณพวิทย์ ชัยมาลา</t>
  </si>
  <si>
    <t>233</t>
  </si>
  <si>
    <t>นางสาวชรินทิพย์ กองศิลป์</t>
  </si>
  <si>
    <t>9</t>
  </si>
  <si>
    <t>นางสาวจารุณี จรรยาลักษณ์</t>
  </si>
  <si>
    <t>412</t>
  </si>
  <si>
    <t>นายวรวุฒิ กาญจนเสถียร</t>
  </si>
  <si>
    <t>74</t>
  </si>
  <si>
    <t>นายชัยพันธ์ อุนยะวงษ์</t>
  </si>
  <si>
    <t>นายช่างรังวัด</t>
  </si>
  <si>
    <t>386</t>
  </si>
  <si>
    <t>นายวีรพล เบญจมาลา</t>
  </si>
  <si>
    <t>วิศวกรเครื่องกล</t>
  </si>
  <si>
    <t>425</t>
  </si>
  <si>
    <t>นางสาวสุภมาศ เพ็งจันทร์</t>
  </si>
  <si>
    <t>เจ้าพนักงานการเงินและบัญชี</t>
  </si>
  <si>
    <t>402</t>
  </si>
  <si>
    <t xml:space="preserve">กลุ่มตรวจสอบภายใน </t>
  </si>
  <si>
    <t>นางสังวาลย์ จินต์แสวง</t>
  </si>
  <si>
    <t>259</t>
  </si>
  <si>
    <t>นายสุรัฐ ศิลากุล</t>
  </si>
  <si>
    <t>381</t>
  </si>
  <si>
    <t xml:space="preserve">กลุ่มนิติการ </t>
  </si>
  <si>
    <t>นายกู้เกียรติ โยมศิลป์</t>
  </si>
  <si>
    <t>11</t>
  </si>
  <si>
    <t>นายเชษฐ์ชาย แสงรูจีย์</t>
  </si>
  <si>
    <t>12</t>
  </si>
  <si>
    <t>นางสาวณัฐฑิณี  รตานนท์</t>
  </si>
  <si>
    <t>สำนักบริหารกลาง</t>
  </si>
  <si>
    <t>นางสาวสุทาภา  โพธิ์เก่า</t>
  </si>
  <si>
    <t>นักประชาสัมพันธ์</t>
  </si>
  <si>
    <t>นายพลกฤษณ์ ขวัญเกื้อ</t>
  </si>
  <si>
    <t>48</t>
  </si>
  <si>
    <t xml:space="preserve">สำนักบริหารกลาง </t>
  </si>
  <si>
    <t>นางขวัญเนตร มีฟัก</t>
  </si>
  <si>
    <t>250</t>
  </si>
  <si>
    <t>นางวรรณา กิ่งนอก</t>
  </si>
  <si>
    <t>251</t>
  </si>
  <si>
    <t>นางสาวสุจิตรา สายทอง</t>
  </si>
  <si>
    <t>252</t>
  </si>
  <si>
    <t>นางสาวพิมใจ กัลยา</t>
  </si>
  <si>
    <t>64</t>
  </si>
  <si>
    <t>นางจนิษฐา มั่นเหมือนป้อม</t>
  </si>
  <si>
    <t>224</t>
  </si>
  <si>
    <t>นางบุญศรี ตรีธารทิพย์รัตน์</t>
  </si>
  <si>
    <t>226</t>
  </si>
  <si>
    <t>นางน้ำทิพย์ คำกองแก้ว</t>
  </si>
  <si>
    <t>227</t>
  </si>
  <si>
    <t>นางนฤมล เพ็ชรวงษ์</t>
  </si>
  <si>
    <t>257</t>
  </si>
  <si>
    <t>นางสาวกฤษณา ทรดี</t>
  </si>
  <si>
    <t>เจ้าพนักงานเผยแพร่ประชาสัมพันธ์</t>
  </si>
  <si>
    <t>231</t>
  </si>
  <si>
    <t>นายสมชาย ติระจินดาสกุล</t>
  </si>
  <si>
    <t>เจ้าพนักงานพัสดุ</t>
  </si>
  <si>
    <t>253</t>
  </si>
  <si>
    <t>นางสาวอุไร บางยี่ขัน</t>
  </si>
  <si>
    <t>254</t>
  </si>
  <si>
    <t>นางสาวปริยา ฉายาช่าง</t>
  </si>
  <si>
    <t>232</t>
  </si>
  <si>
    <t>นางสาวอัญชลี จั่นพลอย</t>
  </si>
  <si>
    <t>236</t>
  </si>
  <si>
    <t>นายอำนาจ สวัสดิรักษา</t>
  </si>
  <si>
    <t>237</t>
  </si>
  <si>
    <t>นางสาววรีวสยา สินธุเดชะ</t>
  </si>
  <si>
    <t>238</t>
  </si>
  <si>
    <t>นายนิรันดร ผดุงชม</t>
  </si>
  <si>
    <t>239</t>
  </si>
  <si>
    <t>นางภัทร์วิภา บุณยรัตพันธุ์</t>
  </si>
  <si>
    <t>241</t>
  </si>
  <si>
    <t>นายรักธรรม ขาวดี</t>
  </si>
  <si>
    <t>243</t>
  </si>
  <si>
    <t>นายภาสวิชญ์ จุลมูล</t>
  </si>
  <si>
    <t>246</t>
  </si>
  <si>
    <t>นางสาวศันสุนีย์ เจียมตน</t>
  </si>
  <si>
    <t>228</t>
  </si>
  <si>
    <t>นางประภาภรณ์ โยมศิลป์</t>
  </si>
  <si>
    <t>229</t>
  </si>
  <si>
    <t>นายยุทธนา อาวจำปา</t>
  </si>
  <si>
    <t>230</t>
  </si>
  <si>
    <t>นางสาวโสพิศ จันทร์พินิจรัตน์</t>
  </si>
  <si>
    <t>408</t>
  </si>
  <si>
    <t>นางสาวดวงมณี จั่นเพิ่ม</t>
  </si>
  <si>
    <t>นักวิชาการเงินและบัญชี</t>
  </si>
  <si>
    <t>45</t>
  </si>
  <si>
    <t>นายประโยชน์ กีรติศิริ</t>
  </si>
  <si>
    <t>72</t>
  </si>
  <si>
    <t>นายสุเทพ เรืองรองสรไกร</t>
  </si>
  <si>
    <t>247</t>
  </si>
  <si>
    <t>นางสาวกฤษณา มีมงคล</t>
  </si>
  <si>
    <t>249</t>
  </si>
  <si>
    <t>นางเกษมศรี ศศิโรจน์</t>
  </si>
  <si>
    <t>นักวิชาการพัสดุ</t>
  </si>
  <si>
    <t>28</t>
  </si>
  <si>
    <t>ว่าที่ร้อยตรีเฉลิม ชัยบุญเรือง</t>
  </si>
  <si>
    <t>นายช่างเครื่องกล</t>
  </si>
  <si>
    <t>354</t>
  </si>
  <si>
    <t>นายประสิทธิ์ชัย แก้วอินทร์</t>
  </si>
  <si>
    <t>นายสุกรี บูรณะสรรค์</t>
  </si>
  <si>
    <t>171</t>
  </si>
  <si>
    <t>นายนรชิต คชาชีวะ</t>
  </si>
  <si>
    <t>554</t>
  </si>
  <si>
    <t>นางสาววรางคณา  ลาภกิจ</t>
  </si>
  <si>
    <t>กองแผนงาน</t>
  </si>
  <si>
    <t>นางอมรรัตน์ ภู่อิ่ม</t>
  </si>
  <si>
    <t>274</t>
  </si>
  <si>
    <t xml:space="preserve">กองแผนงาน </t>
  </si>
  <si>
    <t>นางวาสนา สาทถาพร</t>
  </si>
  <si>
    <t>261</t>
  </si>
  <si>
    <t>นายชนินทร์ วงศ์พันธุเศรษฐ์</t>
  </si>
  <si>
    <t>260</t>
  </si>
  <si>
    <t>นางดารา ชาติภูวภัทร</t>
  </si>
  <si>
    <t>263</t>
  </si>
  <si>
    <t>นางสาวอลิน ชินทรารักษ์</t>
  </si>
  <si>
    <t>264</t>
  </si>
  <si>
    <t>นายพิเชษฐ พลสา</t>
  </si>
  <si>
    <t>269</t>
  </si>
  <si>
    <t>นางสาวสุดารัตน์ ทาจินะ</t>
  </si>
  <si>
    <t>295</t>
  </si>
  <si>
    <t>นายศุภกรณ์ หอมจันทร์</t>
  </si>
  <si>
    <t>411</t>
  </si>
  <si>
    <t>นายพิเชฐ ทรวงโพธิ์</t>
  </si>
  <si>
    <t>38</t>
  </si>
  <si>
    <t>นายนที ทรัพย์ผ้าพับ</t>
  </si>
  <si>
    <t>180</t>
  </si>
  <si>
    <t>นายมณเฑียร จงจินากูล</t>
  </si>
  <si>
    <t>174</t>
  </si>
  <si>
    <t>นายบุญชัย หาญมงคลพิพัฒน์</t>
  </si>
  <si>
    <t>291</t>
  </si>
  <si>
    <t xml:space="preserve">ศูนย์เทคโนโลยีสารสนเทศทรัพยากรน้ำบาดาล </t>
  </si>
  <si>
    <t>นางสาวสุวรรณา ดีสุด</t>
  </si>
  <si>
    <t>นักวิชาการคอมพิวเตอร์</t>
  </si>
  <si>
    <t>265</t>
  </si>
  <si>
    <t>นายธนจักร ริจิรวนิช</t>
  </si>
  <si>
    <t>266</t>
  </si>
  <si>
    <t>นางสาวนที นุ่มนิ่ม</t>
  </si>
  <si>
    <t>267</t>
  </si>
  <si>
    <t>นายอานนท์ สิงห์ล้ำเลิศ</t>
  </si>
  <si>
    <t>268</t>
  </si>
  <si>
    <t>นายมนิจ กุยโกฎิ์</t>
  </si>
  <si>
    <t>207</t>
  </si>
  <si>
    <t>นายนพ ผาลทอง</t>
  </si>
  <si>
    <t>209</t>
  </si>
  <si>
    <t>นายบุญเลิศ เลิศพฤกษ์สุกิจ</t>
  </si>
  <si>
    <t>330</t>
  </si>
  <si>
    <t>นางเมธาวี ใจการุณ</t>
  </si>
  <si>
    <t>33</t>
  </si>
  <si>
    <t xml:space="preserve">สำนักควบคุมกิจการน้ำบาดาล </t>
  </si>
  <si>
    <t>นางสุนิตย์ รุ่งเรืองศิริวัฒน์</t>
  </si>
  <si>
    <t>17</t>
  </si>
  <si>
    <t>นางสาวกาญจนา ศรีปิติวิทยานันท์</t>
  </si>
  <si>
    <t>277</t>
  </si>
  <si>
    <t>นายประเสริฐ หมู่มาก</t>
  </si>
  <si>
    <t>350</t>
  </si>
  <si>
    <t>นางสาวมาลี เพ็ญเขตรวิทย์</t>
  </si>
  <si>
    <t>41</t>
  </si>
  <si>
    <t>นางมณี ยอดนุ่ม</t>
  </si>
  <si>
    <t>47</t>
  </si>
  <si>
    <t>นางสาวกัญญา เดือนนวล</t>
  </si>
  <si>
    <t>248</t>
  </si>
  <si>
    <t>นายอภิชาติ จันทร์เทียน</t>
  </si>
  <si>
    <t>21</t>
  </si>
  <si>
    <t>นายคณุตม์ พลดุล</t>
  </si>
  <si>
    <t>นางอรัญยานี วิทยกิจ</t>
  </si>
  <si>
    <t>31</t>
  </si>
  <si>
    <t>นายสิริวัฒก์ ไทยกล้า</t>
  </si>
  <si>
    <t>35</t>
  </si>
  <si>
    <t>นายณัฐพร สกุลแก้ว</t>
  </si>
  <si>
    <t>36</t>
  </si>
  <si>
    <t>นางสาวชรริน ถวิลหวัง</t>
  </si>
  <si>
    <t>39</t>
  </si>
  <si>
    <t>นางสาวใบพร ปาวรีย์</t>
  </si>
  <si>
    <t>43</t>
  </si>
  <si>
    <t>นายประสิทธิ์พร จิตต์วารี</t>
  </si>
  <si>
    <t>37</t>
  </si>
  <si>
    <t>นายวชรเมธา จันทพิมพะ</t>
  </si>
  <si>
    <t>42</t>
  </si>
  <si>
    <t>นายวีรวัฒน์ ยิ่งยง</t>
  </si>
  <si>
    <t>44</t>
  </si>
  <si>
    <t>นายทวีสิน วรรธนะประทีป</t>
  </si>
  <si>
    <t>155</t>
  </si>
  <si>
    <t>นายรังสฤษดิ์ ณ ลำปาง</t>
  </si>
  <si>
    <t>157</t>
  </si>
  <si>
    <t>นายสุวิทย์ ธวัชเมธานันท์</t>
  </si>
  <si>
    <t>210</t>
  </si>
  <si>
    <t>นายวิรัตน์ ไหมอ่อน</t>
  </si>
  <si>
    <t>211</t>
  </si>
  <si>
    <t>นายประโยชน์ ด่านก่อโพธิ์</t>
  </si>
  <si>
    <t>219</t>
  </si>
  <si>
    <t>นายสมเกียรติ ชุติพงศ์พิสิฎฐ์</t>
  </si>
  <si>
    <t>385</t>
  </si>
  <si>
    <t>นายครรชิต ควรพิบูลย์</t>
  </si>
  <si>
    <t>สำนักพัฒนาน้ำบาดาล</t>
  </si>
  <si>
    <t>นางกาญจนา ชาญนิตย์</t>
  </si>
  <si>
    <t>406</t>
  </si>
  <si>
    <t xml:space="preserve">สำนักพัฒนาน้ำบาดาล </t>
  </si>
  <si>
    <t>นางสาวกันต์กนิษฐ์ ทุมประเสริฐ</t>
  </si>
  <si>
    <t>414</t>
  </si>
  <si>
    <t>นายพยุงศักดิ์ ท่าไม้สุข</t>
  </si>
  <si>
    <t>63</t>
  </si>
  <si>
    <t>นายมนตรี ส่องสว่าง</t>
  </si>
  <si>
    <t>217</t>
  </si>
  <si>
    <t>นายเฉลียว อินทฉิม</t>
  </si>
  <si>
    <t>421</t>
  </si>
  <si>
    <t>นายสมนึก จิรัฐจินดางกูร</t>
  </si>
  <si>
    <t>422</t>
  </si>
  <si>
    <t>นายสุทัศน์ วิฑิตกูล</t>
  </si>
  <si>
    <t>423</t>
  </si>
  <si>
    <t>นายประทีป บูชา</t>
  </si>
  <si>
    <t>430</t>
  </si>
  <si>
    <t>นายสำเนาว์ อินทร์สุวรรณ</t>
  </si>
  <si>
    <t>431</t>
  </si>
  <si>
    <t>นายชนะ อินเอก</t>
  </si>
  <si>
    <t>433</t>
  </si>
  <si>
    <t>นายสุวรรณ์ เสาว์สุรินทร์</t>
  </si>
  <si>
    <t>212</t>
  </si>
  <si>
    <t>นายนพกร จูประสงค์ทรัพย์</t>
  </si>
  <si>
    <t>294</t>
  </si>
  <si>
    <t>นายประทีป ยอดดำเนิน</t>
  </si>
  <si>
    <t>331</t>
  </si>
  <si>
    <t>นายกรปภพ มณีผ่อง</t>
  </si>
  <si>
    <t>420</t>
  </si>
  <si>
    <t>นายสุทธิพล เอี่ยมประเสริฐกุล</t>
  </si>
  <si>
    <t>388</t>
  </si>
  <si>
    <t>นางสาวสุภาวดี พานทอง</t>
  </si>
  <si>
    <t>389</t>
  </si>
  <si>
    <t>นายสมชัย ทองบางพึ่ง</t>
  </si>
  <si>
    <t>413</t>
  </si>
  <si>
    <t>นางสาวกนกวรรณ กลิ่นรอง</t>
  </si>
  <si>
    <t>416</t>
  </si>
  <si>
    <t>นางสาวทัศนีย์  เนตรทัศน์</t>
  </si>
  <si>
    <t>สำนักสำรวจและประเมินศักยภาพน้ำบาดาล</t>
  </si>
  <si>
    <t>นางสาวพรอุษา  อุดมศิลป์</t>
  </si>
  <si>
    <t>นางสาวรัตนวดี โกศล</t>
  </si>
  <si>
    <t>336</t>
  </si>
  <si>
    <t xml:space="preserve">สำนักสำรวจและประเมินศักยภาพน้ำบาดาล </t>
  </si>
  <si>
    <t>นางอัจฉรา เพชร์มณีวิไล</t>
  </si>
  <si>
    <t>337</t>
  </si>
  <si>
    <t>นางทัชชภร ชินรี</t>
  </si>
  <si>
    <t>335</t>
  </si>
  <si>
    <t>นายสิทธิศักดิ์ มั่นอยู่</t>
  </si>
  <si>
    <t>279</t>
  </si>
  <si>
    <t>นายมหิปพงศ์ วรกุล</t>
  </si>
  <si>
    <t>284</t>
  </si>
  <si>
    <t>นายประกอบ อยู่คง</t>
  </si>
  <si>
    <t>320</t>
  </si>
  <si>
    <t>นางสาวอัคปศร อัคราช</t>
  </si>
  <si>
    <t>342</t>
  </si>
  <si>
    <t>นางสาวนาถชนก อุ่นปิง</t>
  </si>
  <si>
    <t>344</t>
  </si>
  <si>
    <t>นายเทิดศักดิ์ ทรัพย์ทวีวัง</t>
  </si>
  <si>
    <t>356</t>
  </si>
  <si>
    <t>นายวสันต์ จันทร์แสง</t>
  </si>
  <si>
    <t>358</t>
  </si>
  <si>
    <t>นายสุชัย สินพูลอนันต์</t>
  </si>
  <si>
    <t>359</t>
  </si>
  <si>
    <t>นายไฉน รินแก้ว</t>
  </si>
  <si>
    <t>360</t>
  </si>
  <si>
    <t>นายจิตรกร สุวรรณเลิศ</t>
  </si>
  <si>
    <t>374</t>
  </si>
  <si>
    <t>นางสาวทิพย์วิมล ชุมภูกาวิน</t>
  </si>
  <si>
    <t>378</t>
  </si>
  <si>
    <t>นางสาวนงนุช ดวงอาภัย</t>
  </si>
  <si>
    <t>394</t>
  </si>
  <si>
    <t>นางอัญชลี พงษ์สถิตย์พัฒน์</t>
  </si>
  <si>
    <t>395</t>
  </si>
  <si>
    <t>นายสมคิด แสงสุวรรณ์</t>
  </si>
  <si>
    <t>326</t>
  </si>
  <si>
    <t>นายดำรง เย็นวัฒนากุล</t>
  </si>
  <si>
    <t>355</t>
  </si>
  <si>
    <t>นายทองสุข พูลเหลือ</t>
  </si>
  <si>
    <t>369</t>
  </si>
  <si>
    <t>นายนเรศ เพ่งผล</t>
  </si>
  <si>
    <t>370</t>
  </si>
  <si>
    <t>นายธวัชชัย รุ่งแสง</t>
  </si>
  <si>
    <t>398</t>
  </si>
  <si>
    <t>นายสุเทพ ถาวร</t>
  </si>
  <si>
    <t>206</t>
  </si>
  <si>
    <t>นายโกศล หยกเที่ยงธรรม</t>
  </si>
  <si>
    <t>220</t>
  </si>
  <si>
    <t>นายชาญชัย ทิวสมบุญ</t>
  </si>
  <si>
    <t>292</t>
  </si>
  <si>
    <t>นายมนตรี ป้องสุข</t>
  </si>
  <si>
    <t>352</t>
  </si>
  <si>
    <t>นายเอกชัย ดิลกมงคลกุล</t>
  </si>
  <si>
    <t>221</t>
  </si>
  <si>
    <t>นายเดชชนะ กลัดน้อย</t>
  </si>
  <si>
    <t>379</t>
  </si>
  <si>
    <t>นางสาวปราณี เกตุสำราญ</t>
  </si>
  <si>
    <t>382</t>
  </si>
  <si>
    <t>นายธัชกร ปริญชยะกุล</t>
  </si>
  <si>
    <t>391</t>
  </si>
  <si>
    <t>นายวีระชัย อุ่นอก</t>
  </si>
  <si>
    <t>392</t>
  </si>
  <si>
    <t>นายสุภกิจ ทองบุญ</t>
  </si>
  <si>
    <t>393</t>
  </si>
  <si>
    <t>นางสาวเครือวัล ภู่ประเสริฐ</t>
  </si>
  <si>
    <t>นายช่างสำรวจ</t>
  </si>
  <si>
    <t>347</t>
  </si>
  <si>
    <t>นางกษมา ฮะยิ้ม</t>
  </si>
  <si>
    <t>348</t>
  </si>
  <si>
    <t>นายสมบูรณ์ พวงขจร</t>
  </si>
  <si>
    <t>351</t>
  </si>
  <si>
    <t>นายวัฒนพงศ์ มนตรี</t>
  </si>
  <si>
    <t>410</t>
  </si>
  <si>
    <t>นางสาวรัชนิดา สุทธินนท์</t>
  </si>
  <si>
    <t>วิศวกรรังวัด</t>
  </si>
  <si>
    <t>387</t>
  </si>
  <si>
    <t>นางประภาวดี  โอตรวรรณะ</t>
  </si>
  <si>
    <t>สำนักอนุรักษ์และฟื้นฟูทรัพยากรน้ำบาดาล</t>
  </si>
  <si>
    <t>นางอมรรัตน์ ปาลกะวงศ์ ณ อยุธยา</t>
  </si>
  <si>
    <t>276</t>
  </si>
  <si>
    <t xml:space="preserve">สำนักอนุรักษ์และฟื้นฟูทรัพยากรน้ำบาดาล </t>
  </si>
  <si>
    <t>นางพรสมัย ตันติวุฒิกุญชร</t>
  </si>
  <si>
    <t>234</t>
  </si>
  <si>
    <t>นางโศภิษฐ์ ภิรมย์เลิศ</t>
  </si>
  <si>
    <t>280</t>
  </si>
  <si>
    <t>นายรุ่งโรจน์ เบญจกุล</t>
  </si>
  <si>
    <t>ปฎิบัติการ</t>
  </si>
  <si>
    <t>นายบรรจง พรมจันทร์</t>
  </si>
  <si>
    <t>288</t>
  </si>
  <si>
    <t>นายอนิรุทธ์ ลดาวดี</t>
  </si>
  <si>
    <t>304</t>
  </si>
  <si>
    <t>นางสาวดาวเรือง เดชอูป</t>
  </si>
  <si>
    <t>327</t>
  </si>
  <si>
    <t>นายฤทธิไกร ภวภูตานนท์ ณ มหาสารคาม</t>
  </si>
  <si>
    <t>373</t>
  </si>
  <si>
    <t>นางสาวมาลี กิจพ่อค้า</t>
  </si>
  <si>
    <t>311</t>
  </si>
  <si>
    <t>นายอนุสรณ์ สุขเกษม</t>
  </si>
  <si>
    <t>293</t>
  </si>
  <si>
    <t>นายศิริชัย แก้วเจริญวงษ์</t>
  </si>
  <si>
    <t>297</t>
  </si>
  <si>
    <t>นายขจร จังสถิตย์</t>
  </si>
  <si>
    <t>301</t>
  </si>
  <si>
    <t>นายธนพล กล่อมเกษม</t>
  </si>
  <si>
    <t>325</t>
  </si>
  <si>
    <t>นายสำริต เปรียบเหมือน</t>
  </si>
  <si>
    <t>329</t>
  </si>
  <si>
    <t>นายภานุพงศ์ แสงโรจน์รัตน์</t>
  </si>
  <si>
    <t>296</t>
  </si>
  <si>
    <t>นายจรินทร์ ดำรงกิจ</t>
  </si>
  <si>
    <t>302</t>
  </si>
  <si>
    <t>นายชาติชาย เปรี่ยมปิยานุสรณ์</t>
  </si>
  <si>
    <t>303</t>
  </si>
  <si>
    <t>นายสันต์ คงสาโรจน์</t>
  </si>
  <si>
    <t>นายจงรักษ์ จั่นชาวนา</t>
  </si>
  <si>
    <t>332</t>
  </si>
  <si>
    <t>นายอภิรมย์ นาคเจือทอง</t>
  </si>
  <si>
    <t>367</t>
  </si>
  <si>
    <t>นายสมชาย บุญพิทักษ์</t>
  </si>
  <si>
    <t>371</t>
  </si>
  <si>
    <t>นายสมชาย บุญเฟื่อง</t>
  </si>
  <si>
    <t>287</t>
  </si>
  <si>
    <t>นางวิภาพร ขันติพร้อมผล</t>
  </si>
  <si>
    <t>16</t>
  </si>
  <si>
    <t>กองวิเคราะห์น้ำบาดาล</t>
  </si>
  <si>
    <t>นายพัลลภ เสถียรโชค</t>
  </si>
  <si>
    <t>เจ้าพนักงานวิทยาศาสตร์</t>
  </si>
  <si>
    <t>318</t>
  </si>
  <si>
    <t>นางจตุพร วอนขำ</t>
  </si>
  <si>
    <t>ปฏิบัติงาน</t>
  </si>
  <si>
    <t>319</t>
  </si>
  <si>
    <t>นางสาวเอมอร คล่องแคล่ว</t>
  </si>
  <si>
    <t>307</t>
  </si>
  <si>
    <t>นายศุภเวท ทองประยูร</t>
  </si>
  <si>
    <t>308</t>
  </si>
  <si>
    <t>นางสาวนวลปราง นวลอุไร</t>
  </si>
  <si>
    <t>309</t>
  </si>
  <si>
    <t>นางสาวพจมาน เชยเดช</t>
  </si>
  <si>
    <t>310</t>
  </si>
  <si>
    <t>นางอุดมลักษณ์ รัตนอำพล</t>
  </si>
  <si>
    <t>312</t>
  </si>
  <si>
    <t>นายนพปฎล เหมือนสมาน</t>
  </si>
  <si>
    <t>313</t>
  </si>
  <si>
    <t>นายบุญสี เหล็กศรี</t>
  </si>
  <si>
    <t>314</t>
  </si>
  <si>
    <t>นางสาวเสาวนีย์ หนูขาว</t>
  </si>
  <si>
    <t>315</t>
  </si>
  <si>
    <t>นางจันทรรัตน์ พิณสัมพันธ์</t>
  </si>
  <si>
    <t>316</t>
  </si>
  <si>
    <t>นางสาวหทัยรัตน์ ชัยปรีชาพล</t>
  </si>
  <si>
    <t>317</t>
  </si>
  <si>
    <t>นางสาวเฟื่องฉัตร จันทวงษ์โส</t>
  </si>
  <si>
    <t>377</t>
  </si>
  <si>
    <t>ศูนย์ปฏิบัติการและติดตามสถานการณ์ด้านน้ำบาดาล</t>
  </si>
  <si>
    <t>นางสาววันเพ็ญ บัวระพา</t>
  </si>
  <si>
    <t>409</t>
  </si>
  <si>
    <t>นางทัศนา บุ้งทอง</t>
  </si>
  <si>
    <t>536</t>
  </si>
  <si>
    <t>นายพุฒิพัฒน์ เอี่ยมองค์</t>
  </si>
  <si>
    <t>366</t>
  </si>
  <si>
    <t>นายปฐมชัย ออนตะไคร้</t>
  </si>
  <si>
    <t>85</t>
  </si>
  <si>
    <t xml:space="preserve">สำนักทรัพยากรน้ำบาดาล เขต 1 </t>
  </si>
  <si>
    <t>นางสาวสุวิมล ครองมณีรัตน์</t>
  </si>
  <si>
    <t>225</t>
  </si>
  <si>
    <t>นายเดชา ไชยวงศ์</t>
  </si>
  <si>
    <t>610</t>
  </si>
  <si>
    <t>นางสาววัชราพร เสียงสังข์</t>
  </si>
  <si>
    <t>532</t>
  </si>
  <si>
    <t>นางเสาวนีย์ สังฆจันทร์</t>
  </si>
  <si>
    <t>124</t>
  </si>
  <si>
    <t>นายรบฤา พรหมมา</t>
  </si>
  <si>
    <t>545</t>
  </si>
  <si>
    <t>นายวัฒนชัย ทุมโคตร</t>
  </si>
  <si>
    <t>535</t>
  </si>
  <si>
    <t>นายมณี สายัณห์</t>
  </si>
  <si>
    <t>537</t>
  </si>
  <si>
    <t>นายเอกชวินทร์ รองพินิจ</t>
  </si>
  <si>
    <t>538</t>
  </si>
  <si>
    <t>นายพนม พิมพ์ตะครอง</t>
  </si>
  <si>
    <t>539</t>
  </si>
  <si>
    <t>นายวิทยา ธนูสนธิ์</t>
  </si>
  <si>
    <t>541</t>
  </si>
  <si>
    <t>นายวรภัทร ปิยะรุ่งเรือง</t>
  </si>
  <si>
    <t>542</t>
  </si>
  <si>
    <t>นายธำรงศักดิ์ คงมั่น</t>
  </si>
  <si>
    <t>547</t>
  </si>
  <si>
    <t>นายสุวรรณ สารักษ์</t>
  </si>
  <si>
    <t>614</t>
  </si>
  <si>
    <t>นายเดชา จินดาธรรม</t>
  </si>
  <si>
    <t>651</t>
  </si>
  <si>
    <t>นายสุบิน คุ้มสลุด</t>
  </si>
  <si>
    <t>652</t>
  </si>
  <si>
    <t>นายสมชาย ดีประชีพ</t>
  </si>
  <si>
    <t>363</t>
  </si>
  <si>
    <t>นายอุดมศักดิ์ หอมนาน</t>
  </si>
  <si>
    <t>549</t>
  </si>
  <si>
    <t>นายประจวบ ลอยสุวรรณ</t>
  </si>
  <si>
    <t>649</t>
  </si>
  <si>
    <t>นางสาวศิริวิมล แก้วจุ้ย</t>
  </si>
  <si>
    <t>495</t>
  </si>
  <si>
    <t xml:space="preserve">สำนักทรัพยากรน้ำบาดาล เขต 2 </t>
  </si>
  <si>
    <t>นางสาวณัฐพร เพียรรู้จบ</t>
  </si>
  <si>
    <t>496</t>
  </si>
  <si>
    <t>นางนวรัตน์ ดาราสิทธิ์</t>
  </si>
  <si>
    <t>494</t>
  </si>
  <si>
    <t>นางพบพร เศรษฐพฤกษา</t>
  </si>
  <si>
    <t>507</t>
  </si>
  <si>
    <t>นางสาวปราณี รักษาบุญ</t>
  </si>
  <si>
    <t>511</t>
  </si>
  <si>
    <t>นายจำลอง เกิดวงศ์</t>
  </si>
  <si>
    <t>503</t>
  </si>
  <si>
    <t>นายอรุณ มานิต</t>
  </si>
  <si>
    <t>504</t>
  </si>
  <si>
    <t>นายธนพล พิมพขันธ์</t>
  </si>
  <si>
    <t>505</t>
  </si>
  <si>
    <t>นายพิมล ศรีสุข</t>
  </si>
  <si>
    <t>510</t>
  </si>
  <si>
    <t>นายสมชาย เนียมจันทร์</t>
  </si>
  <si>
    <t>561</t>
  </si>
  <si>
    <t>นายสาโรจน์ ช่องสาร</t>
  </si>
  <si>
    <t>616</t>
  </si>
  <si>
    <t>นายชนะ นุ่นงาม</t>
  </si>
  <si>
    <t>619</t>
  </si>
  <si>
    <t>นายพณพัฒน์ พันธ์ภักดี</t>
  </si>
  <si>
    <t>620</t>
  </si>
  <si>
    <t>นายเดชา เศรษฐพฤกษา</t>
  </si>
  <si>
    <t>509</t>
  </si>
  <si>
    <t>นายเล็ก พีระชัยรัตน์</t>
  </si>
  <si>
    <t>นายชัยณรงค์ พวงทอง</t>
  </si>
  <si>
    <t>623</t>
  </si>
  <si>
    <t>นายจรูญ วรสิงห์</t>
  </si>
  <si>
    <t>นางนันทพร กิติโกเศศ</t>
  </si>
  <si>
    <t>458</t>
  </si>
  <si>
    <t xml:space="preserve">สำนักทรัพยากรน้ำบาดาล เขต 3 </t>
  </si>
  <si>
    <t>นางบัวริมย์ จารุเพ็ง</t>
  </si>
  <si>
    <t>456</t>
  </si>
  <si>
    <t>นางสาววนิดา เพี้ยมแตง</t>
  </si>
  <si>
    <t>469</t>
  </si>
  <si>
    <t>นายบุญโชค แซ่โง้ว</t>
  </si>
  <si>
    <t>471</t>
  </si>
  <si>
    <t>นางวาสินี วิระนนท์</t>
  </si>
  <si>
    <t>23</t>
  </si>
  <si>
    <t>นายยศไกร ศรีพัชรรุ่งเรือง</t>
  </si>
  <si>
    <t>459</t>
  </si>
  <si>
    <t>นายกสิเดช จารุเพ็ง</t>
  </si>
  <si>
    <t>461</t>
  </si>
  <si>
    <t>นายวิญญู ศิริประทุม</t>
  </si>
  <si>
    <t>465</t>
  </si>
  <si>
    <t>นายทวีศักดิ์ เพ็ชรรักษ์</t>
  </si>
  <si>
    <t>466</t>
  </si>
  <si>
    <t>นายสมโภชน์ เจริญสุข</t>
  </si>
  <si>
    <t>473</t>
  </si>
  <si>
    <t>นายสุวัฒน์ อยู่ขำ</t>
  </si>
  <si>
    <t>576</t>
  </si>
  <si>
    <t>นายวิจิตร สดสะอาด</t>
  </si>
  <si>
    <t>585</t>
  </si>
  <si>
    <t>นายมานพ บุญชนก</t>
  </si>
  <si>
    <t>361</t>
  </si>
  <si>
    <t>นายสยาม วัฒนสิน</t>
  </si>
  <si>
    <t>573</t>
  </si>
  <si>
    <t>นายอู่ทรัพย์ ฤทธิรุจิ</t>
  </si>
  <si>
    <t>470</t>
  </si>
  <si>
    <t>นางพิสมัย ดาราเฉลิมกุล</t>
  </si>
  <si>
    <t>476</t>
  </si>
  <si>
    <t xml:space="preserve">สำนักทรัพยากรน้ำบาดาล เขต 4 </t>
  </si>
  <si>
    <t>นางสาวนุชรินทร์ วรธิพรหมมา</t>
  </si>
  <si>
    <t>54</t>
  </si>
  <si>
    <t>นางดวงดาว บุษราคัม</t>
  </si>
  <si>
    <t>111</t>
  </si>
  <si>
    <t>นางงามพิศ รัตนธรรม</t>
  </si>
  <si>
    <t>475</t>
  </si>
  <si>
    <t>นางปริวดา จงนาทกลาง</t>
  </si>
  <si>
    <t>477</t>
  </si>
  <si>
    <t>นางอัจฉรา เผือกจันทึก</t>
  </si>
  <si>
    <t>589</t>
  </si>
  <si>
    <t>นายสฤษดิ์ รัชพันธ์</t>
  </si>
  <si>
    <t>485</t>
  </si>
  <si>
    <t>นายปกาสิต ฤกษ์เมือง</t>
  </si>
  <si>
    <t>559</t>
  </si>
  <si>
    <t>นายปราโมทย์ ไสวศรี</t>
  </si>
  <si>
    <t>186</t>
  </si>
  <si>
    <t>นายสาทิตย์ แพพันธ์ขวัญเจริญ</t>
  </si>
  <si>
    <t>478</t>
  </si>
  <si>
    <t>นายกมล ลครพล</t>
  </si>
  <si>
    <t>484</t>
  </si>
  <si>
    <t>นายณัฐชัย ประพัฒน์รังษี</t>
  </si>
  <si>
    <t>486</t>
  </si>
  <si>
    <t>นายธีระ ราชพัฒน์</t>
  </si>
  <si>
    <t>491</t>
  </si>
  <si>
    <t>นายสมกิจ วงศ์วัฒนเวศย์</t>
  </si>
  <si>
    <t>นายปมุข พลเยี่ยม</t>
  </si>
  <si>
    <t>603</t>
  </si>
  <si>
    <t>นายชัยวุฒิ ชูเกลี้ยง</t>
  </si>
  <si>
    <t>546</t>
  </si>
  <si>
    <t>นางจิตติมา สฤษดิกิจ</t>
  </si>
  <si>
    <t>438</t>
  </si>
  <si>
    <t xml:space="preserve">สำนักทรัพยากรน้ำบาดาล เขต 5 </t>
  </si>
  <si>
    <t>นายสมชัย ไชยนอก</t>
  </si>
  <si>
    <t>553</t>
  </si>
  <si>
    <t>นางพูนทรัพย์ นากุดนอก</t>
  </si>
  <si>
    <t>437</t>
  </si>
  <si>
    <t>นางสาวรวิวรรณ ฤทธิสิทธิ์</t>
  </si>
  <si>
    <t>99</t>
  </si>
  <si>
    <t>นายวิทยา มีนิสัย</t>
  </si>
  <si>
    <t>450</t>
  </si>
  <si>
    <t>นายเฉลิมพล พรประสิทธิ์</t>
  </si>
  <si>
    <t>440</t>
  </si>
  <si>
    <t>นายประจิตร เหมราช</t>
  </si>
  <si>
    <t>443</t>
  </si>
  <si>
    <t>นายมนต์วีระ อรรคเศรษฐัง</t>
  </si>
  <si>
    <t>444</t>
  </si>
  <si>
    <t>นายปัญญา การเกษตร์</t>
  </si>
  <si>
    <t>445</t>
  </si>
  <si>
    <t>นายมานิตย์ เทพรัตน์</t>
  </si>
  <si>
    <t>446</t>
  </si>
  <si>
    <t>นายสุพรรณ แหวนแก้ว</t>
  </si>
  <si>
    <t>481</t>
  </si>
  <si>
    <t>นายณรงค์ สมสมัย</t>
  </si>
  <si>
    <t>182</t>
  </si>
  <si>
    <t>นายศุภชัย ธุระสกุล</t>
  </si>
  <si>
    <t>184</t>
  </si>
  <si>
    <t>นายหฤษฎ์ วงค์บุญมี</t>
  </si>
  <si>
    <t>362</t>
  </si>
  <si>
    <t>นายธานี กุลเศรษฐ์</t>
  </si>
  <si>
    <t>453</t>
  </si>
  <si>
    <t>นายไชยรัตน์ ศุภพฤกษพงศ์</t>
  </si>
  <si>
    <t>454</t>
  </si>
  <si>
    <t>นายศักดิ์ชัย โอศิริพัฒน์</t>
  </si>
  <si>
    <t>622</t>
  </si>
  <si>
    <t>นางสาวสัณห์สิริ เรืองรัตน์</t>
  </si>
  <si>
    <t>14</t>
  </si>
  <si>
    <t>นายศิริโรจน์ บุญมาคาร</t>
  </si>
  <si>
    <t>นางสาวชะอุ้ม กุลบุตร</t>
  </si>
  <si>
    <t>514</t>
  </si>
  <si>
    <t xml:space="preserve">สำนักทรัพยากรน้ำบาดาล เขต 6 </t>
  </si>
  <si>
    <t>นางบรรจง แสงศรี</t>
  </si>
  <si>
    <t>79</t>
  </si>
  <si>
    <t>นางชุติมา วงศ์วิวัฒน์</t>
  </si>
  <si>
    <t>627</t>
  </si>
  <si>
    <t>นางสาวเยาวรัตน์ หนูเขียว</t>
  </si>
  <si>
    <t>513</t>
  </si>
  <si>
    <t>นางสาวเกษราภรณ์ สุนทรพฤกษ์</t>
  </si>
  <si>
    <t>523</t>
  </si>
  <si>
    <t>นางสาวจรัสมณี สิทธิ</t>
  </si>
  <si>
    <t>526</t>
  </si>
  <si>
    <t>นายไพบูลย์ หนูสาย</t>
  </si>
  <si>
    <t>517</t>
  </si>
  <si>
    <t>นายสรายุทธ เศียรอุ่น</t>
  </si>
  <si>
    <t>518</t>
  </si>
  <si>
    <t>นายกู้เกียรติ ปลั่งกลาง</t>
  </si>
  <si>
    <t>519</t>
  </si>
  <si>
    <t>นายวัชชิระ รอดนรินทร์</t>
  </si>
  <si>
    <t>520</t>
  </si>
  <si>
    <t>นายไพโรจน์ อารีย์สวัสดิ์</t>
  </si>
  <si>
    <t>521</t>
  </si>
  <si>
    <t>นายพศกร จันทวี</t>
  </si>
  <si>
    <t>522</t>
  </si>
  <si>
    <t>นายจรูญ หนูเรือง</t>
  </si>
  <si>
    <t>524</t>
  </si>
  <si>
    <t>นายพรเทพ ไพเมือง</t>
  </si>
  <si>
    <t>530</t>
  </si>
  <si>
    <t>นายบรรจบ บุญแก้วปอม</t>
  </si>
  <si>
    <t>516</t>
  </si>
  <si>
    <t>นายนิคม ภิรมย์</t>
  </si>
  <si>
    <t>625</t>
  </si>
  <si>
    <t>นายสุรินทร์  เศรษฐมาน</t>
  </si>
  <si>
    <t>นายสุวิทย์ บุญชัย</t>
  </si>
  <si>
    <t>นางลำดวน รัตนวงศ์</t>
  </si>
  <si>
    <t>646</t>
  </si>
  <si>
    <t>สำนักทรัพยากรน้ำบาดาล เขต 7</t>
  </si>
  <si>
    <t>นางสาวกรรณิการ์ หม่องทา</t>
  </si>
  <si>
    <t>648</t>
  </si>
  <si>
    <t>นายไกรศร สังฆจันทร์</t>
  </si>
  <si>
    <t>137</t>
  </si>
  <si>
    <t>นางสาวจิราภา เครือพาน</t>
  </si>
  <si>
    <t>659</t>
  </si>
  <si>
    <t>นายไพรัตน์ จรุงรักษ์</t>
  </si>
  <si>
    <t>448</t>
  </si>
  <si>
    <t>นายประพจน์ จันทร์แจ้ง</t>
  </si>
  <si>
    <t>650</t>
  </si>
  <si>
    <t>นายมงคล สมวันดี</t>
  </si>
  <si>
    <t>653</t>
  </si>
  <si>
    <t>นายสาโรจน์ มูลลักษณ์</t>
  </si>
  <si>
    <t>654</t>
  </si>
  <si>
    <t>นายธนู วิจิตรกูล</t>
  </si>
  <si>
    <t>655</t>
  </si>
  <si>
    <t>นายสุพจน์ สังเกตุกิจ</t>
  </si>
  <si>
    <t>662</t>
  </si>
  <si>
    <t>นายบรรจบ แพทย์ชีพ</t>
  </si>
  <si>
    <t>663</t>
  </si>
  <si>
    <t>นายอุดม ชูฤทธิ์</t>
  </si>
  <si>
    <t>222</t>
  </si>
  <si>
    <t>นายอำนาจ เยาวสุต</t>
  </si>
  <si>
    <t>611</t>
  </si>
  <si>
    <t>นายพินิจ จำมั่น</t>
  </si>
  <si>
    <t>661</t>
  </si>
  <si>
    <t>นายกฤตณ์พัทธ์  กิติยานันท์</t>
  </si>
  <si>
    <t>นางสาวรัตน์ติมา เจียมดวง</t>
  </si>
  <si>
    <t>609</t>
  </si>
  <si>
    <t>สำนักทรัพยากรน้ำบาดาล เขต 8</t>
  </si>
  <si>
    <t>นางสาวกัญญา จินดานุช</t>
  </si>
  <si>
    <t>89</t>
  </si>
  <si>
    <t>นางญาศิณี พันสอน</t>
  </si>
  <si>
    <t>608</t>
  </si>
  <si>
    <t>นางสาวสุพรรณษา โพธิจักร</t>
  </si>
  <si>
    <t>128</t>
  </si>
  <si>
    <t>นายสิทธิศักดิ์ บางแก้ว</t>
  </si>
  <si>
    <t>621</t>
  </si>
  <si>
    <t>นายเอนก เกษมณี</t>
  </si>
  <si>
    <t>467</t>
  </si>
  <si>
    <t>นายสมพงศ์ อุตพันธ์</t>
  </si>
  <si>
    <t>468</t>
  </si>
  <si>
    <t>นายอานนท์ ผงกุลา</t>
  </si>
  <si>
    <t>482</t>
  </si>
  <si>
    <t>จ่าสิบเอกจรัญ โพธิ์มณี</t>
  </si>
  <si>
    <t>502</t>
  </si>
  <si>
    <t>นายสุริยนต์ แพงแก้ว</t>
  </si>
  <si>
    <t>613</t>
  </si>
  <si>
    <t>นายสำเร็จ บุญเลิศ</t>
  </si>
  <si>
    <t>617</t>
  </si>
  <si>
    <t>นายบุญรอด เพ่งงาม</t>
  </si>
  <si>
    <t>618</t>
  </si>
  <si>
    <t>จ่าสิบเอกอดิเรก กฤษณะเศรณี</t>
  </si>
  <si>
    <t>นางสาวธฤษวรรณ สุพิพัฒนโมลี</t>
  </si>
  <si>
    <t>126</t>
  </si>
  <si>
    <t>สำนักทรัพยากรน้ำบาดาล เขต 9</t>
  </si>
  <si>
    <t>นางสาวรัตนา ธีรฐิติธรรม</t>
  </si>
  <si>
    <t>583</t>
  </si>
  <si>
    <t>นางสาวดวงเดือน รัตนวราหะ</t>
  </si>
  <si>
    <t>32</t>
  </si>
  <si>
    <t>นางพัชรา สุริวงศ์</t>
  </si>
  <si>
    <t>20</t>
  </si>
  <si>
    <t>นายสุรพงษ์ ดิถีเพ็ง</t>
  </si>
  <si>
    <t>574</t>
  </si>
  <si>
    <t>นายสมโภชน์ สิงห์โต</t>
  </si>
  <si>
    <t>577</t>
  </si>
  <si>
    <t>นายวิเชียร มูลประสิทธิ์</t>
  </si>
  <si>
    <t>578</t>
  </si>
  <si>
    <t>นายวินิต จันทรานนท์</t>
  </si>
  <si>
    <t>581</t>
  </si>
  <si>
    <t>นายชาญชัย อมรพิพัฒน์</t>
  </si>
  <si>
    <t>144</t>
  </si>
  <si>
    <t>นายพิเชษฐ วงษ์จันทร์ดี</t>
  </si>
  <si>
    <t>480</t>
  </si>
  <si>
    <t>พันจ่าอากาศเอกสมนึก จอกลอย</t>
  </si>
  <si>
    <t>497</t>
  </si>
  <si>
    <t>นายยงยุทธ ทรัพย์อักษรศิริ</t>
  </si>
  <si>
    <t>579</t>
  </si>
  <si>
    <t>นางนพมาศ อัดโดดดร</t>
  </si>
  <si>
    <t>590</t>
  </si>
  <si>
    <t>สำนักทรัพยากรน้ำบาดาล เขต 10</t>
  </si>
  <si>
    <t>นางอรพิณ ประจงกาญจน์</t>
  </si>
  <si>
    <t>78</t>
  </si>
  <si>
    <t>นางสาวนัฏดา ธุระดี</t>
  </si>
  <si>
    <t>591</t>
  </si>
  <si>
    <t>นางสาวสุพรรณษา สุวรรณ์</t>
  </si>
  <si>
    <t>601</t>
  </si>
  <si>
    <t>นางสาวนิสา กันธิยะ</t>
  </si>
  <si>
    <t>602</t>
  </si>
  <si>
    <t>นางสาวพรปวีณ์ มูลศรีละ</t>
  </si>
  <si>
    <t>472</t>
  </si>
  <si>
    <t>นายเกรียงศักดิ์ เห็นกลาง</t>
  </si>
  <si>
    <t>441</t>
  </si>
  <si>
    <t>นายวีระ สุทธศิริ</t>
  </si>
  <si>
    <t>593</t>
  </si>
  <si>
    <t>นายบรรจง พันสนิท</t>
  </si>
  <si>
    <t>596</t>
  </si>
  <si>
    <t>นายเกรียงศักดิ์ สร้อยวงษา</t>
  </si>
  <si>
    <t>597</t>
  </si>
  <si>
    <t>นายสิน รอดทอง</t>
  </si>
  <si>
    <t>598</t>
  </si>
  <si>
    <t>นายโกเมท ชิณศิริ</t>
  </si>
  <si>
    <t>604</t>
  </si>
  <si>
    <t>นายไพรัช ศรีกระสอน</t>
  </si>
  <si>
    <t>580</t>
  </si>
  <si>
    <t>นางกษิตินาถ เดชผล</t>
  </si>
  <si>
    <t>552</t>
  </si>
  <si>
    <t>สำนักทรัพยากรน้ำบาดาล เขต 11</t>
  </si>
  <si>
    <t>นางดอกอ้อ ดวงงอก</t>
  </si>
  <si>
    <t>551</t>
  </si>
  <si>
    <t>นางสาวญาณี หวลประไพ</t>
  </si>
  <si>
    <t>558</t>
  </si>
  <si>
    <t>นางสาวรับขวัญ สายสุวรรณ</t>
  </si>
  <si>
    <t>564</t>
  </si>
  <si>
    <t>นายสมศรี พร้อมญาติ</t>
  </si>
  <si>
    <t>557</t>
  </si>
  <si>
    <t>นายวสันต์ เปรียบนาน</t>
  </si>
  <si>
    <t>566</t>
  </si>
  <si>
    <t>นายสรศักดิ์ ศรแก้ว</t>
  </si>
  <si>
    <t>567</t>
  </si>
  <si>
    <t>นายปริญญา ทีอุทิศ</t>
  </si>
  <si>
    <t>508</t>
  </si>
  <si>
    <t>นางบุญญา ทองสาย</t>
  </si>
  <si>
    <t>628</t>
  </si>
  <si>
    <t>สำนักทรัพยากรน้ำบาดาล เขต 12</t>
  </si>
  <si>
    <t>นางสาวสุดารัตน์ วุฒิประยูร</t>
  </si>
  <si>
    <t>515</t>
  </si>
  <si>
    <t>นางสาวประจุทิพย์ รัตนกาญจน์</t>
  </si>
  <si>
    <t>629</t>
  </si>
  <si>
    <t>นายกนต รัตโนภาสสุนทร</t>
  </si>
  <si>
    <t>632</t>
  </si>
  <si>
    <t>นายพัฒนวิทย์ จิตต์พิทักษ์</t>
  </si>
  <si>
    <t>640</t>
  </si>
  <si>
    <t>นางสาวพัชรินทร์ เพชรนุ้ย</t>
  </si>
  <si>
    <t>199</t>
  </si>
  <si>
    <t>นายสมคิด อนุวรรค</t>
  </si>
  <si>
    <t>525</t>
  </si>
  <si>
    <t>นายนิกร คล้ายดวง</t>
  </si>
  <si>
    <t>631</t>
  </si>
  <si>
    <t>นายวันชัย รัตนนิคม</t>
  </si>
  <si>
    <t>633</t>
  </si>
  <si>
    <t>นายธีระพงศ์ เมืองทอง</t>
  </si>
  <si>
    <t>634</t>
  </si>
  <si>
    <t>นายอรุณ เทศนุ้ย</t>
  </si>
  <si>
    <t>635</t>
  </si>
  <si>
    <t>นายประเสริฐ ไชยถาวร</t>
  </si>
  <si>
    <t>192</t>
  </si>
  <si>
    <t>นายมณู จีนฉาย</t>
  </si>
  <si>
    <t>630</t>
  </si>
  <si>
    <t>นายประพันธ์ พัทสระ</t>
  </si>
  <si>
    <t>642</t>
  </si>
  <si>
    <t>นางสาวพิมนภัทร์ สอนคง</t>
  </si>
  <si>
    <t>644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</si>
</sst>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2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 applyFill="0">
      <alignment/>
      <protection/>
    </xf>
    <xf numFmtId="0" fontId="13" fillId="0" borderId="0" applyFill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10" xfId="55" applyFont="1" applyFill="1" applyBorder="1" applyAlignment="1">
      <alignment horizontal="center"/>
      <protection/>
    </xf>
    <xf numFmtId="0" fontId="20" fillId="0" borderId="10" xfId="55" applyFont="1" applyFill="1" applyBorder="1" applyAlignment="1">
      <alignment horizontal="left" wrapText="1"/>
      <protection/>
    </xf>
    <xf numFmtId="0" fontId="20" fillId="0" borderId="10" xfId="55" applyFont="1" applyFill="1" applyBorder="1" applyAlignment="1">
      <alignment horizontal="left"/>
      <protection/>
    </xf>
    <xf numFmtId="1" fontId="20" fillId="0" borderId="10" xfId="55" applyNumberFormat="1" applyFont="1" applyFill="1" applyBorder="1" applyAlignment="1">
      <alignment horizontal="center"/>
      <protection/>
    </xf>
    <xf numFmtId="0" fontId="20" fillId="0" borderId="0" xfId="55" applyFont="1" applyFill="1">
      <alignment/>
      <protection/>
    </xf>
    <xf numFmtId="0" fontId="21" fillId="10" borderId="11" xfId="55" applyFont="1" applyFill="1" applyBorder="1" applyAlignment="1">
      <alignment horizontal="center"/>
      <protection/>
    </xf>
    <xf numFmtId="0" fontId="20" fillId="10" borderId="11" xfId="55" applyFont="1" applyFill="1" applyBorder="1" applyAlignment="1">
      <alignment horizontal="left" wrapText="1"/>
      <protection/>
    </xf>
    <xf numFmtId="3" fontId="19" fillId="10" borderId="11" xfId="55" applyNumberFormat="1" applyFont="1" applyFill="1" applyBorder="1" applyAlignment="1">
      <alignment horizontal="center"/>
      <protection/>
    </xf>
    <xf numFmtId="0" fontId="20" fillId="10" borderId="11" xfId="55" applyFont="1" applyFill="1" applyBorder="1" applyAlignment="1">
      <alignment horizontal="center"/>
      <protection/>
    </xf>
    <xf numFmtId="1" fontId="19" fillId="10" borderId="11" xfId="55" applyNumberFormat="1" applyFont="1" applyFill="1" applyBorder="1" applyAlignment="1">
      <alignment horizontal="center"/>
      <protection/>
    </xf>
    <xf numFmtId="0" fontId="20" fillId="10" borderId="11" xfId="55" applyFont="1" applyFill="1" applyBorder="1" applyAlignment="1">
      <alignment horizontal="left"/>
      <protection/>
    </xf>
    <xf numFmtId="0" fontId="20" fillId="0" borderId="0" xfId="55" applyFont="1" applyFill="1">
      <alignment/>
      <protection/>
    </xf>
    <xf numFmtId="0" fontId="20" fillId="0" borderId="12" xfId="55" applyFont="1" applyFill="1" applyBorder="1" applyAlignment="1">
      <alignment horizontal="center"/>
      <protection/>
    </xf>
    <xf numFmtId="0" fontId="20" fillId="0" borderId="12" xfId="55" applyFont="1" applyFill="1" applyBorder="1" applyAlignment="1">
      <alignment horizontal="left" wrapText="1"/>
      <protection/>
    </xf>
    <xf numFmtId="0" fontId="20" fillId="0" borderId="12" xfId="55" applyFont="1" applyFill="1" applyBorder="1" applyAlignment="1">
      <alignment horizontal="left"/>
      <protection/>
    </xf>
    <xf numFmtId="1" fontId="20" fillId="0" borderId="12" xfId="55" applyNumberFormat="1" applyFont="1" applyFill="1" applyBorder="1" applyAlignment="1">
      <alignment horizontal="center"/>
      <protection/>
    </xf>
    <xf numFmtId="0" fontId="20" fillId="0" borderId="0" xfId="55" applyFont="1" applyFill="1" applyAlignment="1">
      <alignment wrapText="1"/>
      <protection/>
    </xf>
    <xf numFmtId="0" fontId="20" fillId="0" borderId="0" xfId="55" applyFont="1" applyFill="1" applyBorder="1" applyAlignment="1">
      <alignment horizontal="center"/>
      <protection/>
    </xf>
    <xf numFmtId="0" fontId="20" fillId="0" borderId="0" xfId="55" applyFont="1" applyFill="1" applyBorder="1" applyAlignment="1">
      <alignment horizontal="left" wrapText="1"/>
      <protection/>
    </xf>
    <xf numFmtId="0" fontId="20" fillId="0" borderId="0" xfId="55" applyFont="1" applyFill="1" applyBorder="1" applyAlignment="1">
      <alignment horizontal="left"/>
      <protection/>
    </xf>
    <xf numFmtId="1" fontId="20" fillId="0" borderId="0" xfId="55" applyNumberFormat="1" applyFont="1" applyFill="1" applyBorder="1" applyAlignment="1">
      <alignment horizontal="center"/>
      <protection/>
    </xf>
    <xf numFmtId="0" fontId="20" fillId="0" borderId="0" xfId="55" applyFont="1" applyFill="1" applyBorder="1" applyAlignment="1">
      <alignment wrapText="1"/>
      <protection/>
    </xf>
    <xf numFmtId="0" fontId="20" fillId="0" borderId="0" xfId="55" applyFont="1" applyFill="1" applyBorder="1">
      <alignment/>
      <protection/>
    </xf>
    <xf numFmtId="1" fontId="20" fillId="0" borderId="0" xfId="55" applyNumberFormat="1" applyFont="1" applyFill="1" applyBorder="1">
      <alignment/>
      <protection/>
    </xf>
    <xf numFmtId="1" fontId="20" fillId="0" borderId="0" xfId="55" applyNumberFormat="1" applyFont="1" applyFill="1">
      <alignment/>
      <protection/>
    </xf>
    <xf numFmtId="0" fontId="19" fillId="0" borderId="13" xfId="55" applyFont="1" applyFill="1" applyBorder="1" applyAlignment="1">
      <alignment horizontal="center"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1" fontId="19" fillId="0" borderId="10" xfId="55" applyNumberFormat="1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3"/>
  <sheetViews>
    <sheetView tabSelected="1" workbookViewId="0" topLeftCell="A1">
      <selection activeCell="A1" sqref="A1"/>
    </sheetView>
  </sheetViews>
  <sheetFormatPr defaultColWidth="9.875" defaultRowHeight="14.25"/>
  <cols>
    <col min="1" max="1" width="4.75390625" style="5" customWidth="1"/>
    <col min="2" max="2" width="24.125" style="17" customWidth="1"/>
    <col min="3" max="3" width="21.25390625" style="5" customWidth="1"/>
    <col min="4" max="4" width="9.625" style="5" customWidth="1"/>
    <col min="5" max="5" width="5.75390625" style="25" customWidth="1"/>
    <col min="6" max="6" width="26.25390625" style="5" customWidth="1"/>
    <col min="7" max="16384" width="9.875" style="5" customWidth="1"/>
  </cols>
  <sheetData>
    <row r="1" spans="1:6" s="29" customFormat="1" ht="30" customHeight="1">
      <c r="A1" s="26" t="s">
        <v>0</v>
      </c>
      <c r="B1" s="26" t="s">
        <v>1</v>
      </c>
      <c r="C1" s="27" t="s">
        <v>2</v>
      </c>
      <c r="D1" s="27" t="s">
        <v>3</v>
      </c>
      <c r="E1" s="28" t="s">
        <v>4</v>
      </c>
      <c r="F1" s="27" t="s">
        <v>5</v>
      </c>
    </row>
    <row r="2" spans="1:6" ht="15" customHeight="1">
      <c r="A2" s="1">
        <v>1</v>
      </c>
      <c r="B2" s="2" t="s">
        <v>6</v>
      </c>
      <c r="C2" s="3" t="s">
        <v>7</v>
      </c>
      <c r="D2" s="1" t="s">
        <v>8</v>
      </c>
      <c r="E2" s="4">
        <v>1</v>
      </c>
      <c r="F2" s="3" t="s">
        <v>7</v>
      </c>
    </row>
    <row r="3" spans="1:6" ht="15.75">
      <c r="A3" s="1">
        <v>2</v>
      </c>
      <c r="B3" s="2" t="s">
        <v>9</v>
      </c>
      <c r="C3" s="3" t="s">
        <v>7</v>
      </c>
      <c r="D3" s="1" t="s">
        <v>8</v>
      </c>
      <c r="E3" s="4">
        <v>2</v>
      </c>
      <c r="F3" s="3" t="s">
        <v>7</v>
      </c>
    </row>
    <row r="4" spans="1:6" ht="15.75">
      <c r="A4" s="1">
        <v>3</v>
      </c>
      <c r="B4" s="2" t="s">
        <v>10</v>
      </c>
      <c r="C4" s="3" t="s">
        <v>7</v>
      </c>
      <c r="D4" s="1" t="s">
        <v>8</v>
      </c>
      <c r="E4" s="4">
        <v>3</v>
      </c>
      <c r="F4" s="3" t="s">
        <v>7</v>
      </c>
    </row>
    <row r="5" spans="1:6" s="12" customFormat="1" ht="18.75" customHeight="1" thickBot="1">
      <c r="A5" s="6">
        <f>COUNT(A2:A4)</f>
        <v>3</v>
      </c>
      <c r="B5" s="7"/>
      <c r="C5" s="8">
        <v>166510</v>
      </c>
      <c r="D5" s="9"/>
      <c r="E5" s="10"/>
      <c r="F5" s="11"/>
    </row>
    <row r="6" spans="1:6" ht="16.5" thickTop="1">
      <c r="A6" s="13">
        <v>4</v>
      </c>
      <c r="B6" s="14" t="s">
        <v>11</v>
      </c>
      <c r="C6" s="15" t="s">
        <v>12</v>
      </c>
      <c r="D6" s="13" t="s">
        <v>13</v>
      </c>
      <c r="E6" s="16">
        <v>256</v>
      </c>
      <c r="F6" s="15" t="s">
        <v>14</v>
      </c>
    </row>
    <row r="7" spans="1:6" ht="15.75">
      <c r="A7" s="1">
        <v>5</v>
      </c>
      <c r="B7" s="3" t="s">
        <v>15</v>
      </c>
      <c r="C7" s="3" t="s">
        <v>16</v>
      </c>
      <c r="D7" s="1" t="s">
        <v>13</v>
      </c>
      <c r="E7" s="4" t="s">
        <v>17</v>
      </c>
      <c r="F7" s="3" t="s">
        <v>14</v>
      </c>
    </row>
    <row r="8" spans="1:6" ht="15.75">
      <c r="A8" s="1">
        <v>6</v>
      </c>
      <c r="B8" s="2" t="s">
        <v>18</v>
      </c>
      <c r="C8" s="3" t="s">
        <v>19</v>
      </c>
      <c r="D8" s="1" t="s">
        <v>13</v>
      </c>
      <c r="E8" s="4">
        <v>15</v>
      </c>
      <c r="F8" s="3" t="s">
        <v>14</v>
      </c>
    </row>
    <row r="9" spans="1:6" ht="15.75">
      <c r="A9" s="1">
        <v>7</v>
      </c>
      <c r="B9" s="2" t="s">
        <v>20</v>
      </c>
      <c r="C9" s="3" t="s">
        <v>19</v>
      </c>
      <c r="D9" s="1" t="s">
        <v>13</v>
      </c>
      <c r="E9" s="4" t="s">
        <v>21</v>
      </c>
      <c r="F9" s="3" t="s">
        <v>14</v>
      </c>
    </row>
    <row r="10" spans="1:6" ht="15.75">
      <c r="A10" s="1">
        <v>8</v>
      </c>
      <c r="B10" s="2" t="s">
        <v>22</v>
      </c>
      <c r="C10" s="3" t="s">
        <v>19</v>
      </c>
      <c r="D10" s="1" t="s">
        <v>13</v>
      </c>
      <c r="E10" s="4" t="s">
        <v>23</v>
      </c>
      <c r="F10" s="3" t="s">
        <v>14</v>
      </c>
    </row>
    <row r="11" spans="1:6" ht="15.75">
      <c r="A11" s="1">
        <v>9</v>
      </c>
      <c r="B11" s="2" t="s">
        <v>24</v>
      </c>
      <c r="C11" s="3" t="s">
        <v>19</v>
      </c>
      <c r="D11" s="1" t="s">
        <v>13</v>
      </c>
      <c r="E11" s="4" t="s">
        <v>25</v>
      </c>
      <c r="F11" s="3" t="s">
        <v>14</v>
      </c>
    </row>
    <row r="12" spans="1:6" ht="15.75">
      <c r="A12" s="1">
        <v>10</v>
      </c>
      <c r="B12" s="2" t="s">
        <v>26</v>
      </c>
      <c r="C12" s="3" t="s">
        <v>19</v>
      </c>
      <c r="D12" s="1" t="s">
        <v>13</v>
      </c>
      <c r="E12" s="4" t="s">
        <v>27</v>
      </c>
      <c r="F12" s="3" t="s">
        <v>14</v>
      </c>
    </row>
    <row r="13" spans="1:6" ht="15.75">
      <c r="A13" s="1">
        <v>11</v>
      </c>
      <c r="B13" s="2" t="s">
        <v>28</v>
      </c>
      <c r="C13" s="3" t="s">
        <v>19</v>
      </c>
      <c r="D13" s="1" t="s">
        <v>13</v>
      </c>
      <c r="E13" s="4">
        <v>493</v>
      </c>
      <c r="F13" s="3" t="s">
        <v>14</v>
      </c>
    </row>
    <row r="14" spans="1:6" ht="15.75">
      <c r="A14" s="1">
        <v>12</v>
      </c>
      <c r="B14" s="2" t="s">
        <v>29</v>
      </c>
      <c r="C14" s="3" t="s">
        <v>19</v>
      </c>
      <c r="D14" s="1" t="s">
        <v>13</v>
      </c>
      <c r="E14" s="4" t="s">
        <v>30</v>
      </c>
      <c r="F14" s="3" t="s">
        <v>14</v>
      </c>
    </row>
    <row r="15" spans="1:6" ht="15.75">
      <c r="A15" s="1">
        <v>13</v>
      </c>
      <c r="B15" s="2" t="s">
        <v>31</v>
      </c>
      <c r="C15" s="3" t="s">
        <v>19</v>
      </c>
      <c r="D15" s="1" t="s">
        <v>13</v>
      </c>
      <c r="E15" s="4" t="s">
        <v>32</v>
      </c>
      <c r="F15" s="3" t="s">
        <v>14</v>
      </c>
    </row>
    <row r="16" spans="1:6" s="12" customFormat="1" ht="18.75" customHeight="1" thickBot="1">
      <c r="A16" s="6">
        <f>COUNT(A6:A15)</f>
        <v>10</v>
      </c>
      <c r="B16" s="7"/>
      <c r="C16" s="8">
        <v>435190</v>
      </c>
      <c r="D16" s="9"/>
      <c r="E16" s="10"/>
      <c r="F16" s="11"/>
    </row>
    <row r="17" spans="1:6" ht="16.5" thickTop="1">
      <c r="A17" s="1">
        <v>14</v>
      </c>
      <c r="B17" s="2" t="s">
        <v>33</v>
      </c>
      <c r="C17" s="3" t="s">
        <v>34</v>
      </c>
      <c r="D17" s="1" t="s">
        <v>35</v>
      </c>
      <c r="E17" s="4" t="s">
        <v>36</v>
      </c>
      <c r="F17" s="3" t="s">
        <v>37</v>
      </c>
    </row>
    <row r="18" spans="1:6" ht="15.75">
      <c r="A18" s="1">
        <v>15</v>
      </c>
      <c r="B18" s="3" t="s">
        <v>38</v>
      </c>
      <c r="C18" s="3" t="s">
        <v>39</v>
      </c>
      <c r="D18" s="1" t="s">
        <v>40</v>
      </c>
      <c r="E18" s="4" t="s">
        <v>41</v>
      </c>
      <c r="F18" s="3" t="s">
        <v>37</v>
      </c>
    </row>
    <row r="19" spans="1:6" ht="15.75">
      <c r="A19" s="1">
        <v>16</v>
      </c>
      <c r="B19" s="2" t="s">
        <v>42</v>
      </c>
      <c r="C19" s="3" t="s">
        <v>39</v>
      </c>
      <c r="D19" s="1" t="s">
        <v>40</v>
      </c>
      <c r="E19" s="4" t="s">
        <v>43</v>
      </c>
      <c r="F19" s="3" t="s">
        <v>37</v>
      </c>
    </row>
    <row r="20" spans="1:6" ht="15.75">
      <c r="A20" s="1">
        <v>17</v>
      </c>
      <c r="B20" s="2" t="s">
        <v>44</v>
      </c>
      <c r="C20" s="3" t="s">
        <v>45</v>
      </c>
      <c r="D20" s="1" t="s">
        <v>46</v>
      </c>
      <c r="E20" s="4" t="s">
        <v>47</v>
      </c>
      <c r="F20" s="3" t="s">
        <v>37</v>
      </c>
    </row>
    <row r="21" spans="1:6" ht="15.75">
      <c r="A21" s="1">
        <v>18</v>
      </c>
      <c r="B21" s="2" t="s">
        <v>48</v>
      </c>
      <c r="C21" s="3" t="s">
        <v>49</v>
      </c>
      <c r="D21" s="1" t="s">
        <v>50</v>
      </c>
      <c r="E21" s="4" t="s">
        <v>51</v>
      </c>
      <c r="F21" s="3" t="s">
        <v>37</v>
      </c>
    </row>
    <row r="22" spans="1:6" ht="15.75">
      <c r="A22" s="1">
        <v>19</v>
      </c>
      <c r="B22" s="2" t="s">
        <v>52</v>
      </c>
      <c r="C22" s="3" t="s">
        <v>49</v>
      </c>
      <c r="D22" s="1" t="s">
        <v>40</v>
      </c>
      <c r="E22" s="4" t="s">
        <v>53</v>
      </c>
      <c r="F22" s="3" t="s">
        <v>37</v>
      </c>
    </row>
    <row r="23" spans="1:6" ht="15.75">
      <c r="A23" s="1">
        <v>20</v>
      </c>
      <c r="B23" s="2" t="s">
        <v>54</v>
      </c>
      <c r="C23" s="3" t="s">
        <v>55</v>
      </c>
      <c r="D23" s="1" t="s">
        <v>50</v>
      </c>
      <c r="E23" s="4" t="s">
        <v>56</v>
      </c>
      <c r="F23" s="3" t="s">
        <v>37</v>
      </c>
    </row>
    <row r="24" spans="1:6" ht="15.75">
      <c r="A24" s="1">
        <v>21</v>
      </c>
      <c r="B24" s="2" t="s">
        <v>57</v>
      </c>
      <c r="C24" s="3" t="s">
        <v>55</v>
      </c>
      <c r="D24" s="1" t="s">
        <v>46</v>
      </c>
      <c r="E24" s="4">
        <v>429</v>
      </c>
      <c r="F24" s="3" t="s">
        <v>37</v>
      </c>
    </row>
    <row r="25" spans="1:6" ht="15.75">
      <c r="A25" s="1">
        <v>22</v>
      </c>
      <c r="B25" s="2" t="s">
        <v>58</v>
      </c>
      <c r="C25" s="3" t="s">
        <v>59</v>
      </c>
      <c r="D25" s="1" t="s">
        <v>50</v>
      </c>
      <c r="E25" s="4" t="s">
        <v>60</v>
      </c>
      <c r="F25" s="3" t="s">
        <v>37</v>
      </c>
    </row>
    <row r="26" spans="1:6" ht="15.75">
      <c r="A26" s="1">
        <v>23</v>
      </c>
      <c r="B26" s="2" t="s">
        <v>61</v>
      </c>
      <c r="C26" s="3" t="s">
        <v>59</v>
      </c>
      <c r="D26" s="1" t="s">
        <v>46</v>
      </c>
      <c r="E26" s="4" t="s">
        <v>62</v>
      </c>
      <c r="F26" s="3" t="s">
        <v>37</v>
      </c>
    </row>
    <row r="27" spans="1:6" ht="15.75">
      <c r="A27" s="1">
        <v>24</v>
      </c>
      <c r="B27" s="2" t="s">
        <v>63</v>
      </c>
      <c r="C27" s="3" t="s">
        <v>64</v>
      </c>
      <c r="D27" s="1" t="s">
        <v>40</v>
      </c>
      <c r="E27" s="4" t="s">
        <v>65</v>
      </c>
      <c r="F27" s="3" t="s">
        <v>37</v>
      </c>
    </row>
    <row r="28" spans="1:6" ht="15.75">
      <c r="A28" s="1">
        <v>25</v>
      </c>
      <c r="B28" s="2" t="s">
        <v>66</v>
      </c>
      <c r="C28" s="3" t="s">
        <v>64</v>
      </c>
      <c r="D28" s="1" t="s">
        <v>50</v>
      </c>
      <c r="E28" s="4" t="s">
        <v>67</v>
      </c>
      <c r="F28" s="3" t="s">
        <v>37</v>
      </c>
    </row>
    <row r="29" spans="1:6" ht="15.75">
      <c r="A29" s="1">
        <v>26</v>
      </c>
      <c r="B29" s="2" t="s">
        <v>68</v>
      </c>
      <c r="C29" s="3" t="s">
        <v>69</v>
      </c>
      <c r="D29" s="1" t="s">
        <v>50</v>
      </c>
      <c r="E29" s="4" t="s">
        <v>70</v>
      </c>
      <c r="F29" s="3" t="s">
        <v>37</v>
      </c>
    </row>
    <row r="30" spans="1:6" ht="15.75">
      <c r="A30" s="1">
        <v>27</v>
      </c>
      <c r="B30" s="2" t="s">
        <v>71</v>
      </c>
      <c r="C30" s="3" t="s">
        <v>72</v>
      </c>
      <c r="D30" s="1" t="s">
        <v>73</v>
      </c>
      <c r="E30" s="4" t="s">
        <v>74</v>
      </c>
      <c r="F30" s="3" t="s">
        <v>37</v>
      </c>
    </row>
    <row r="31" spans="1:6" ht="15.75">
      <c r="A31" s="1">
        <v>28</v>
      </c>
      <c r="B31" s="2" t="s">
        <v>75</v>
      </c>
      <c r="C31" s="3" t="s">
        <v>72</v>
      </c>
      <c r="D31" s="1" t="s">
        <v>73</v>
      </c>
      <c r="E31" s="4">
        <v>588</v>
      </c>
      <c r="F31" s="3" t="s">
        <v>37</v>
      </c>
    </row>
    <row r="32" spans="1:6" ht="15.75">
      <c r="A32" s="1">
        <v>29</v>
      </c>
      <c r="B32" s="2" t="s">
        <v>76</v>
      </c>
      <c r="C32" s="3" t="s">
        <v>72</v>
      </c>
      <c r="D32" s="1" t="s">
        <v>73</v>
      </c>
      <c r="E32" s="4">
        <v>607</v>
      </c>
      <c r="F32" s="3" t="s">
        <v>37</v>
      </c>
    </row>
    <row r="33" spans="1:6" ht="15.75">
      <c r="A33" s="1">
        <v>30</v>
      </c>
      <c r="B33" s="2" t="s">
        <v>77</v>
      </c>
      <c r="C33" s="3" t="s">
        <v>72</v>
      </c>
      <c r="D33" s="1" t="s">
        <v>73</v>
      </c>
      <c r="E33" s="4" t="s">
        <v>78</v>
      </c>
      <c r="F33" s="3" t="s">
        <v>37</v>
      </c>
    </row>
    <row r="34" spans="1:6" ht="15.75">
      <c r="A34" s="1">
        <v>31</v>
      </c>
      <c r="B34" s="2" t="s">
        <v>79</v>
      </c>
      <c r="C34" s="3" t="s">
        <v>72</v>
      </c>
      <c r="D34" s="1" t="s">
        <v>73</v>
      </c>
      <c r="E34" s="4" t="s">
        <v>80</v>
      </c>
      <c r="F34" s="3" t="s">
        <v>37</v>
      </c>
    </row>
    <row r="35" spans="1:6" ht="15.75">
      <c r="A35" s="1">
        <v>32</v>
      </c>
      <c r="B35" s="2" t="s">
        <v>81</v>
      </c>
      <c r="C35" s="3" t="s">
        <v>82</v>
      </c>
      <c r="D35" s="1" t="s">
        <v>50</v>
      </c>
      <c r="E35" s="4" t="s">
        <v>83</v>
      </c>
      <c r="F35" s="3" t="s">
        <v>37</v>
      </c>
    </row>
    <row r="36" spans="1:6" ht="15.75">
      <c r="A36" s="1">
        <v>33</v>
      </c>
      <c r="B36" s="2" t="s">
        <v>84</v>
      </c>
      <c r="C36" s="3" t="s">
        <v>85</v>
      </c>
      <c r="D36" s="1" t="s">
        <v>86</v>
      </c>
      <c r="E36" s="4">
        <v>5</v>
      </c>
      <c r="F36" s="3" t="s">
        <v>37</v>
      </c>
    </row>
    <row r="37" spans="1:6" ht="15.75">
      <c r="A37" s="1">
        <v>34</v>
      </c>
      <c r="B37" s="2" t="s">
        <v>87</v>
      </c>
      <c r="C37" s="3" t="s">
        <v>88</v>
      </c>
      <c r="D37" s="1" t="s">
        <v>86</v>
      </c>
      <c r="E37" s="4">
        <v>340</v>
      </c>
      <c r="F37" s="3" t="s">
        <v>37</v>
      </c>
    </row>
    <row r="38" spans="1:6" ht="15.75">
      <c r="A38" s="1">
        <v>35</v>
      </c>
      <c r="B38" s="2" t="s">
        <v>89</v>
      </c>
      <c r="C38" s="3" t="s">
        <v>90</v>
      </c>
      <c r="D38" s="1" t="s">
        <v>46</v>
      </c>
      <c r="E38" s="4">
        <v>262</v>
      </c>
      <c r="F38" s="3" t="s">
        <v>37</v>
      </c>
    </row>
    <row r="39" spans="1:6" ht="15.75">
      <c r="A39" s="1">
        <v>36</v>
      </c>
      <c r="B39" s="2" t="s">
        <v>91</v>
      </c>
      <c r="C39" s="3" t="s">
        <v>90</v>
      </c>
      <c r="D39" s="1" t="s">
        <v>40</v>
      </c>
      <c r="E39" s="4" t="s">
        <v>92</v>
      </c>
      <c r="F39" s="3" t="s">
        <v>37</v>
      </c>
    </row>
    <row r="40" spans="1:6" ht="15.75">
      <c r="A40" s="1">
        <v>37</v>
      </c>
      <c r="B40" s="2" t="s">
        <v>141</v>
      </c>
      <c r="C40" s="3" t="s">
        <v>94</v>
      </c>
      <c r="D40" s="1" t="s">
        <v>35</v>
      </c>
      <c r="E40" s="4" t="s">
        <v>142</v>
      </c>
      <c r="F40" s="3" t="s">
        <v>130</v>
      </c>
    </row>
    <row r="41" spans="1:6" s="12" customFormat="1" ht="18.75" customHeight="1" thickBot="1">
      <c r="A41" s="6">
        <v>24</v>
      </c>
      <c r="B41" s="7"/>
      <c r="C41" s="8">
        <v>710580</v>
      </c>
      <c r="D41" s="9"/>
      <c r="E41" s="10"/>
      <c r="F41" s="11"/>
    </row>
    <row r="42" spans="1:6" ht="16.5" thickTop="1">
      <c r="A42" s="1">
        <v>38</v>
      </c>
      <c r="B42" s="2" t="s">
        <v>93</v>
      </c>
      <c r="C42" s="3" t="s">
        <v>94</v>
      </c>
      <c r="D42" s="1" t="s">
        <v>35</v>
      </c>
      <c r="E42" s="4" t="s">
        <v>95</v>
      </c>
      <c r="F42" s="3" t="s">
        <v>96</v>
      </c>
    </row>
    <row r="43" spans="1:6" ht="15.75">
      <c r="A43" s="1">
        <v>39</v>
      </c>
      <c r="B43" s="2" t="s">
        <v>97</v>
      </c>
      <c r="C43" s="3" t="s">
        <v>39</v>
      </c>
      <c r="D43" s="1" t="s">
        <v>46</v>
      </c>
      <c r="E43" s="4" t="s">
        <v>98</v>
      </c>
      <c r="F43" s="3" t="s">
        <v>96</v>
      </c>
    </row>
    <row r="44" spans="1:6" ht="15.75">
      <c r="A44" s="1">
        <v>40</v>
      </c>
      <c r="B44" s="2" t="s">
        <v>99</v>
      </c>
      <c r="C44" s="3" t="s">
        <v>55</v>
      </c>
      <c r="D44" s="1" t="s">
        <v>40</v>
      </c>
      <c r="E44" s="4" t="s">
        <v>100</v>
      </c>
      <c r="F44" s="3" t="s">
        <v>96</v>
      </c>
    </row>
    <row r="45" spans="1:6" ht="15.75">
      <c r="A45" s="1">
        <v>41</v>
      </c>
      <c r="B45" s="2" t="s">
        <v>101</v>
      </c>
      <c r="C45" s="3" t="s">
        <v>55</v>
      </c>
      <c r="D45" s="1" t="s">
        <v>46</v>
      </c>
      <c r="E45" s="4" t="s">
        <v>102</v>
      </c>
      <c r="F45" s="3" t="s">
        <v>96</v>
      </c>
    </row>
    <row r="46" spans="1:6" ht="15.75">
      <c r="A46" s="1">
        <v>42</v>
      </c>
      <c r="B46" s="2" t="s">
        <v>103</v>
      </c>
      <c r="C46" s="3" t="s">
        <v>64</v>
      </c>
      <c r="D46" s="1" t="s">
        <v>40</v>
      </c>
      <c r="E46" s="4" t="s">
        <v>104</v>
      </c>
      <c r="F46" s="3" t="s">
        <v>96</v>
      </c>
    </row>
    <row r="47" spans="1:6" ht="15.75">
      <c r="A47" s="1">
        <v>43</v>
      </c>
      <c r="B47" s="2" t="s">
        <v>105</v>
      </c>
      <c r="C47" s="3" t="s">
        <v>106</v>
      </c>
      <c r="D47" s="1" t="s">
        <v>35</v>
      </c>
      <c r="E47" s="4" t="s">
        <v>107</v>
      </c>
      <c r="F47" s="3" t="s">
        <v>96</v>
      </c>
    </row>
    <row r="48" spans="1:6" ht="15.75">
      <c r="A48" s="1">
        <v>44</v>
      </c>
      <c r="B48" s="2" t="s">
        <v>108</v>
      </c>
      <c r="C48" s="3" t="s">
        <v>109</v>
      </c>
      <c r="D48" s="1" t="s">
        <v>50</v>
      </c>
      <c r="E48" s="4" t="s">
        <v>110</v>
      </c>
      <c r="F48" s="3" t="s">
        <v>96</v>
      </c>
    </row>
    <row r="49" spans="1:6" s="12" customFormat="1" ht="18.75" customHeight="1" thickBot="1">
      <c r="A49" s="6">
        <f>COUNT(A42:A48)</f>
        <v>7</v>
      </c>
      <c r="B49" s="7"/>
      <c r="C49" s="8">
        <v>171840</v>
      </c>
      <c r="D49" s="9"/>
      <c r="E49" s="10"/>
      <c r="F49" s="11"/>
    </row>
    <row r="50" spans="1:6" ht="16.5" thickTop="1">
      <c r="A50" s="1">
        <v>45</v>
      </c>
      <c r="B50" s="2" t="s">
        <v>111</v>
      </c>
      <c r="C50" s="3" t="s">
        <v>112</v>
      </c>
      <c r="D50" s="1" t="s">
        <v>35</v>
      </c>
      <c r="E50" s="4" t="s">
        <v>113</v>
      </c>
      <c r="F50" s="3" t="s">
        <v>114</v>
      </c>
    </row>
    <row r="51" spans="1:6" ht="15.75">
      <c r="A51" s="1">
        <v>46</v>
      </c>
      <c r="B51" s="2" t="s">
        <v>115</v>
      </c>
      <c r="C51" s="3" t="s">
        <v>59</v>
      </c>
      <c r="D51" s="1" t="s">
        <v>40</v>
      </c>
      <c r="E51" s="4" t="s">
        <v>116</v>
      </c>
      <c r="F51" s="3" t="s">
        <v>114</v>
      </c>
    </row>
    <row r="52" spans="1:6" s="12" customFormat="1" ht="18.75" customHeight="1" thickBot="1">
      <c r="A52" s="6">
        <f>COUNT(A50:A51)</f>
        <v>2</v>
      </c>
      <c r="B52" s="7"/>
      <c r="C52" s="8">
        <v>41550</v>
      </c>
      <c r="D52" s="9"/>
      <c r="E52" s="10"/>
      <c r="F52" s="11"/>
    </row>
    <row r="53" spans="1:6" ht="16.5" thickTop="1">
      <c r="A53" s="1">
        <v>47</v>
      </c>
      <c r="B53" s="2" t="s">
        <v>117</v>
      </c>
      <c r="C53" s="3" t="s">
        <v>72</v>
      </c>
      <c r="D53" s="1" t="s">
        <v>35</v>
      </c>
      <c r="E53" s="4" t="s">
        <v>118</v>
      </c>
      <c r="F53" s="3" t="s">
        <v>119</v>
      </c>
    </row>
    <row r="54" spans="1:6" ht="15.75">
      <c r="A54" s="1">
        <v>48</v>
      </c>
      <c r="B54" s="2" t="s">
        <v>120</v>
      </c>
      <c r="C54" s="3" t="s">
        <v>82</v>
      </c>
      <c r="D54" s="1" t="s">
        <v>40</v>
      </c>
      <c r="E54" s="4" t="s">
        <v>121</v>
      </c>
      <c r="F54" s="3" t="s">
        <v>119</v>
      </c>
    </row>
    <row r="55" spans="1:6" ht="15.75">
      <c r="A55" s="1">
        <v>49</v>
      </c>
      <c r="B55" s="2" t="s">
        <v>122</v>
      </c>
      <c r="C55" s="3" t="s">
        <v>82</v>
      </c>
      <c r="D55" s="1" t="s">
        <v>40</v>
      </c>
      <c r="E55" s="4" t="s">
        <v>123</v>
      </c>
      <c r="F55" s="3" t="s">
        <v>119</v>
      </c>
    </row>
    <row r="56" spans="1:6" s="12" customFormat="1" ht="18.75" customHeight="1" thickBot="1">
      <c r="A56" s="6">
        <f>COUNT(A53:A55)</f>
        <v>3</v>
      </c>
      <c r="B56" s="7"/>
      <c r="C56" s="8">
        <v>74160</v>
      </c>
      <c r="D56" s="9"/>
      <c r="E56" s="10"/>
      <c r="F56" s="11"/>
    </row>
    <row r="57" spans="1:6" ht="16.5" thickTop="1">
      <c r="A57" s="1">
        <v>50</v>
      </c>
      <c r="B57" s="2" t="s">
        <v>124</v>
      </c>
      <c r="C57" s="3" t="s">
        <v>45</v>
      </c>
      <c r="D57" s="1" t="s">
        <v>46</v>
      </c>
      <c r="E57" s="4">
        <v>245</v>
      </c>
      <c r="F57" s="3" t="s">
        <v>125</v>
      </c>
    </row>
    <row r="58" spans="1:6" ht="15.75">
      <c r="A58" s="1">
        <v>51</v>
      </c>
      <c r="B58" s="2" t="s">
        <v>126</v>
      </c>
      <c r="C58" s="3" t="s">
        <v>127</v>
      </c>
      <c r="D58" s="1" t="s">
        <v>46</v>
      </c>
      <c r="E58" s="4">
        <v>346</v>
      </c>
      <c r="F58" s="3" t="s">
        <v>125</v>
      </c>
    </row>
    <row r="59" spans="1:6" ht="15.75">
      <c r="A59" s="1">
        <v>52</v>
      </c>
      <c r="B59" s="2" t="s">
        <v>128</v>
      </c>
      <c r="C59" s="3" t="s">
        <v>112</v>
      </c>
      <c r="D59" s="1" t="s">
        <v>35</v>
      </c>
      <c r="E59" s="4" t="s">
        <v>129</v>
      </c>
      <c r="F59" s="3" t="s">
        <v>130</v>
      </c>
    </row>
    <row r="60" spans="1:6" ht="15.75">
      <c r="A60" s="1">
        <v>53</v>
      </c>
      <c r="B60" s="2" t="s">
        <v>131</v>
      </c>
      <c r="C60" s="3" t="s">
        <v>112</v>
      </c>
      <c r="D60" s="1" t="s">
        <v>35</v>
      </c>
      <c r="E60" s="4" t="s">
        <v>132</v>
      </c>
      <c r="F60" s="3" t="s">
        <v>130</v>
      </c>
    </row>
    <row r="61" spans="1:6" ht="15.75">
      <c r="A61" s="1">
        <v>54</v>
      </c>
      <c r="B61" s="2" t="s">
        <v>133</v>
      </c>
      <c r="C61" s="3" t="s">
        <v>112</v>
      </c>
      <c r="D61" s="1" t="s">
        <v>35</v>
      </c>
      <c r="E61" s="4" t="s">
        <v>134</v>
      </c>
      <c r="F61" s="3" t="s">
        <v>130</v>
      </c>
    </row>
    <row r="62" spans="1:6" ht="15.75">
      <c r="A62" s="1">
        <v>55</v>
      </c>
      <c r="B62" s="2" t="s">
        <v>135</v>
      </c>
      <c r="C62" s="3" t="s">
        <v>112</v>
      </c>
      <c r="D62" s="1" t="s">
        <v>35</v>
      </c>
      <c r="E62" s="4" t="s">
        <v>136</v>
      </c>
      <c r="F62" s="3" t="s">
        <v>130</v>
      </c>
    </row>
    <row r="63" spans="1:6" ht="15.75">
      <c r="A63" s="1">
        <v>56</v>
      </c>
      <c r="B63" s="2" t="s">
        <v>137</v>
      </c>
      <c r="C63" s="3" t="s">
        <v>34</v>
      </c>
      <c r="D63" s="1" t="s">
        <v>73</v>
      </c>
      <c r="E63" s="4" t="s">
        <v>138</v>
      </c>
      <c r="F63" s="3" t="s">
        <v>130</v>
      </c>
    </row>
    <row r="64" spans="1:6" ht="15.75">
      <c r="A64" s="1">
        <v>57</v>
      </c>
      <c r="B64" s="2" t="s">
        <v>139</v>
      </c>
      <c r="C64" s="3" t="s">
        <v>94</v>
      </c>
      <c r="D64" s="1" t="s">
        <v>35</v>
      </c>
      <c r="E64" s="4" t="s">
        <v>140</v>
      </c>
      <c r="F64" s="3" t="s">
        <v>130</v>
      </c>
    </row>
    <row r="65" spans="1:6" ht="15.75">
      <c r="A65" s="1">
        <v>58</v>
      </c>
      <c r="B65" s="2" t="s">
        <v>143</v>
      </c>
      <c r="C65" s="3" t="s">
        <v>94</v>
      </c>
      <c r="D65" s="1" t="s">
        <v>35</v>
      </c>
      <c r="E65" s="4" t="s">
        <v>144</v>
      </c>
      <c r="F65" s="3" t="s">
        <v>130</v>
      </c>
    </row>
    <row r="66" spans="1:6" ht="15.75">
      <c r="A66" s="1">
        <v>59</v>
      </c>
      <c r="B66" s="2" t="s">
        <v>145</v>
      </c>
      <c r="C66" s="3" t="s">
        <v>94</v>
      </c>
      <c r="D66" s="1" t="s">
        <v>35</v>
      </c>
      <c r="E66" s="4" t="s">
        <v>146</v>
      </c>
      <c r="F66" s="3" t="s">
        <v>130</v>
      </c>
    </row>
    <row r="67" spans="1:6" ht="15.75">
      <c r="A67" s="1">
        <v>60</v>
      </c>
      <c r="B67" s="2" t="s">
        <v>147</v>
      </c>
      <c r="C67" s="3" t="s">
        <v>148</v>
      </c>
      <c r="D67" s="1" t="s">
        <v>35</v>
      </c>
      <c r="E67" s="4" t="s">
        <v>149</v>
      </c>
      <c r="F67" s="3" t="s">
        <v>130</v>
      </c>
    </row>
    <row r="68" spans="1:6" ht="15.75">
      <c r="A68" s="1">
        <v>61</v>
      </c>
      <c r="B68" s="2" t="s">
        <v>150</v>
      </c>
      <c r="C68" s="3" t="s">
        <v>151</v>
      </c>
      <c r="D68" s="1" t="s">
        <v>35</v>
      </c>
      <c r="E68" s="4" t="s">
        <v>152</v>
      </c>
      <c r="F68" s="3" t="s">
        <v>130</v>
      </c>
    </row>
    <row r="69" spans="1:6" ht="15.75">
      <c r="A69" s="1">
        <v>62</v>
      </c>
      <c r="B69" s="2" t="s">
        <v>153</v>
      </c>
      <c r="C69" s="3" t="s">
        <v>151</v>
      </c>
      <c r="D69" s="1" t="s">
        <v>35</v>
      </c>
      <c r="E69" s="4" t="s">
        <v>154</v>
      </c>
      <c r="F69" s="3" t="s">
        <v>130</v>
      </c>
    </row>
    <row r="70" spans="1:6" ht="15.75">
      <c r="A70" s="1">
        <v>63</v>
      </c>
      <c r="B70" s="2" t="s">
        <v>155</v>
      </c>
      <c r="C70" s="3" t="s">
        <v>39</v>
      </c>
      <c r="D70" s="1" t="s">
        <v>40</v>
      </c>
      <c r="E70" s="4" t="s">
        <v>156</v>
      </c>
      <c r="F70" s="3" t="s">
        <v>130</v>
      </c>
    </row>
    <row r="71" spans="1:6" ht="15.75">
      <c r="A71" s="1">
        <v>64</v>
      </c>
      <c r="B71" s="2" t="s">
        <v>157</v>
      </c>
      <c r="C71" s="3" t="s">
        <v>45</v>
      </c>
      <c r="D71" s="1" t="s">
        <v>50</v>
      </c>
      <c r="E71" s="4" t="s">
        <v>158</v>
      </c>
      <c r="F71" s="3" t="s">
        <v>130</v>
      </c>
    </row>
    <row r="72" spans="1:6" ht="15.75">
      <c r="A72" s="1">
        <v>65</v>
      </c>
      <c r="B72" s="2" t="s">
        <v>159</v>
      </c>
      <c r="C72" s="3" t="s">
        <v>45</v>
      </c>
      <c r="D72" s="1" t="s">
        <v>40</v>
      </c>
      <c r="E72" s="4" t="s">
        <v>160</v>
      </c>
      <c r="F72" s="3" t="s">
        <v>130</v>
      </c>
    </row>
    <row r="73" spans="1:6" ht="15.75">
      <c r="A73" s="1">
        <v>66</v>
      </c>
      <c r="B73" s="2" t="s">
        <v>161</v>
      </c>
      <c r="C73" s="3" t="s">
        <v>45</v>
      </c>
      <c r="D73" s="1" t="s">
        <v>40</v>
      </c>
      <c r="E73" s="4" t="s">
        <v>162</v>
      </c>
      <c r="F73" s="3" t="s">
        <v>130</v>
      </c>
    </row>
    <row r="74" spans="1:6" ht="15.75">
      <c r="A74" s="1">
        <v>67</v>
      </c>
      <c r="B74" s="2" t="s">
        <v>163</v>
      </c>
      <c r="C74" s="3" t="s">
        <v>45</v>
      </c>
      <c r="D74" s="1" t="s">
        <v>46</v>
      </c>
      <c r="E74" s="4" t="s">
        <v>164</v>
      </c>
      <c r="F74" s="3" t="s">
        <v>130</v>
      </c>
    </row>
    <row r="75" spans="1:6" ht="15.75">
      <c r="A75" s="1">
        <v>68</v>
      </c>
      <c r="B75" s="2" t="s">
        <v>165</v>
      </c>
      <c r="C75" s="3" t="s">
        <v>45</v>
      </c>
      <c r="D75" s="1" t="s">
        <v>40</v>
      </c>
      <c r="E75" s="4" t="s">
        <v>166</v>
      </c>
      <c r="F75" s="3" t="s">
        <v>130</v>
      </c>
    </row>
    <row r="76" spans="1:6" ht="15.75">
      <c r="A76" s="1">
        <v>69</v>
      </c>
      <c r="B76" s="2" t="s">
        <v>167</v>
      </c>
      <c r="C76" s="3" t="s">
        <v>45</v>
      </c>
      <c r="D76" s="1" t="s">
        <v>46</v>
      </c>
      <c r="E76" s="4" t="s">
        <v>168</v>
      </c>
      <c r="F76" s="3" t="s">
        <v>130</v>
      </c>
    </row>
    <row r="77" spans="1:6" ht="15.75">
      <c r="A77" s="1">
        <v>70</v>
      </c>
      <c r="B77" s="2" t="s">
        <v>169</v>
      </c>
      <c r="C77" s="3" t="s">
        <v>45</v>
      </c>
      <c r="D77" s="1" t="s">
        <v>40</v>
      </c>
      <c r="E77" s="4" t="s">
        <v>170</v>
      </c>
      <c r="F77" s="3" t="s">
        <v>130</v>
      </c>
    </row>
    <row r="78" spans="1:6" ht="15.75">
      <c r="A78" s="1">
        <v>71</v>
      </c>
      <c r="B78" s="2" t="s">
        <v>171</v>
      </c>
      <c r="C78" s="3" t="s">
        <v>127</v>
      </c>
      <c r="D78" s="1" t="s">
        <v>46</v>
      </c>
      <c r="E78" s="4" t="s">
        <v>172</v>
      </c>
      <c r="F78" s="3" t="s">
        <v>130</v>
      </c>
    </row>
    <row r="79" spans="1:6" ht="15.75">
      <c r="A79" s="1">
        <v>72</v>
      </c>
      <c r="B79" s="2" t="s">
        <v>173</v>
      </c>
      <c r="C79" s="3" t="s">
        <v>127</v>
      </c>
      <c r="D79" s="1" t="s">
        <v>40</v>
      </c>
      <c r="E79" s="4" t="s">
        <v>174</v>
      </c>
      <c r="F79" s="3" t="s">
        <v>130</v>
      </c>
    </row>
    <row r="80" spans="1:6" ht="15.75">
      <c r="A80" s="1">
        <v>73</v>
      </c>
      <c r="B80" s="2" t="s">
        <v>175</v>
      </c>
      <c r="C80" s="3" t="s">
        <v>127</v>
      </c>
      <c r="D80" s="1" t="s">
        <v>40</v>
      </c>
      <c r="E80" s="4" t="s">
        <v>176</v>
      </c>
      <c r="F80" s="3" t="s">
        <v>130</v>
      </c>
    </row>
    <row r="81" spans="1:6" ht="15.75">
      <c r="A81" s="1">
        <v>74</v>
      </c>
      <c r="B81" s="2" t="s">
        <v>177</v>
      </c>
      <c r="C81" s="3" t="s">
        <v>55</v>
      </c>
      <c r="D81" s="1" t="s">
        <v>50</v>
      </c>
      <c r="E81" s="4" t="s">
        <v>178</v>
      </c>
      <c r="F81" s="3" t="s">
        <v>130</v>
      </c>
    </row>
    <row r="82" spans="1:6" ht="15.75">
      <c r="A82" s="1">
        <v>75</v>
      </c>
      <c r="B82" s="2" t="s">
        <v>179</v>
      </c>
      <c r="C82" s="3" t="s">
        <v>180</v>
      </c>
      <c r="D82" s="1" t="s">
        <v>40</v>
      </c>
      <c r="E82" s="4" t="s">
        <v>181</v>
      </c>
      <c r="F82" s="3" t="s">
        <v>130</v>
      </c>
    </row>
    <row r="83" spans="1:6" ht="15.75">
      <c r="A83" s="1">
        <v>76</v>
      </c>
      <c r="B83" s="2" t="s">
        <v>182</v>
      </c>
      <c r="C83" s="3" t="s">
        <v>180</v>
      </c>
      <c r="D83" s="1" t="s">
        <v>40</v>
      </c>
      <c r="E83" s="4" t="s">
        <v>183</v>
      </c>
      <c r="F83" s="3" t="s">
        <v>130</v>
      </c>
    </row>
    <row r="84" spans="1:6" ht="15.75">
      <c r="A84" s="1">
        <v>77</v>
      </c>
      <c r="B84" s="2" t="s">
        <v>184</v>
      </c>
      <c r="C84" s="3" t="s">
        <v>180</v>
      </c>
      <c r="D84" s="1" t="s">
        <v>50</v>
      </c>
      <c r="E84" s="4" t="s">
        <v>185</v>
      </c>
      <c r="F84" s="3" t="s">
        <v>130</v>
      </c>
    </row>
    <row r="85" spans="1:6" ht="15.75">
      <c r="A85" s="1">
        <v>78</v>
      </c>
      <c r="B85" s="2" t="s">
        <v>186</v>
      </c>
      <c r="C85" s="3" t="s">
        <v>180</v>
      </c>
      <c r="D85" s="1" t="s">
        <v>46</v>
      </c>
      <c r="E85" s="4" t="s">
        <v>187</v>
      </c>
      <c r="F85" s="3" t="s">
        <v>130</v>
      </c>
    </row>
    <row r="86" spans="1:6" ht="15.75">
      <c r="A86" s="1">
        <v>79</v>
      </c>
      <c r="B86" s="2" t="s">
        <v>188</v>
      </c>
      <c r="C86" s="3" t="s">
        <v>189</v>
      </c>
      <c r="D86" s="1" t="s">
        <v>40</v>
      </c>
      <c r="E86" s="4" t="s">
        <v>190</v>
      </c>
      <c r="F86" s="3" t="s">
        <v>130</v>
      </c>
    </row>
    <row r="87" spans="1:6" ht="15.75">
      <c r="A87" s="1">
        <v>80</v>
      </c>
      <c r="B87" s="2" t="s">
        <v>191</v>
      </c>
      <c r="C87" s="3" t="s">
        <v>192</v>
      </c>
      <c r="D87" s="1" t="s">
        <v>35</v>
      </c>
      <c r="E87" s="4" t="s">
        <v>193</v>
      </c>
      <c r="F87" s="3" t="s">
        <v>130</v>
      </c>
    </row>
    <row r="88" spans="1:6" ht="15.75">
      <c r="A88" s="1">
        <v>81</v>
      </c>
      <c r="B88" s="2" t="s">
        <v>194</v>
      </c>
      <c r="C88" s="3" t="s">
        <v>192</v>
      </c>
      <c r="D88" s="1" t="s">
        <v>73</v>
      </c>
      <c r="E88" s="4">
        <v>565</v>
      </c>
      <c r="F88" s="3" t="s">
        <v>130</v>
      </c>
    </row>
    <row r="89" spans="1:6" ht="15.75">
      <c r="A89" s="1">
        <v>82</v>
      </c>
      <c r="B89" s="2" t="s">
        <v>195</v>
      </c>
      <c r="C89" s="3" t="s">
        <v>72</v>
      </c>
      <c r="D89" s="1" t="s">
        <v>35</v>
      </c>
      <c r="E89" s="4" t="s">
        <v>196</v>
      </c>
      <c r="F89" s="3" t="s">
        <v>130</v>
      </c>
    </row>
    <row r="90" spans="1:6" ht="15.75">
      <c r="A90" s="1">
        <v>83</v>
      </c>
      <c r="B90" s="2" t="s">
        <v>197</v>
      </c>
      <c r="C90" s="3" t="s">
        <v>72</v>
      </c>
      <c r="D90" s="1" t="s">
        <v>73</v>
      </c>
      <c r="E90" s="4" t="s">
        <v>198</v>
      </c>
      <c r="F90" s="3" t="s">
        <v>130</v>
      </c>
    </row>
    <row r="91" spans="1:6" s="12" customFormat="1" ht="18.75" customHeight="1" thickBot="1">
      <c r="A91" s="6">
        <v>34</v>
      </c>
      <c r="B91" s="7"/>
      <c r="C91" s="8">
        <v>825040</v>
      </c>
      <c r="D91" s="9"/>
      <c r="E91" s="10"/>
      <c r="F91" s="11"/>
    </row>
    <row r="92" spans="1:6" ht="16.5" thickTop="1">
      <c r="A92" s="1">
        <v>84</v>
      </c>
      <c r="B92" s="2" t="s">
        <v>199</v>
      </c>
      <c r="C92" s="3" t="s">
        <v>55</v>
      </c>
      <c r="D92" s="1" t="s">
        <v>46</v>
      </c>
      <c r="E92" s="4">
        <v>196</v>
      </c>
      <c r="F92" s="3" t="s">
        <v>200</v>
      </c>
    </row>
    <row r="93" spans="1:6" ht="15.75">
      <c r="A93" s="1">
        <v>85</v>
      </c>
      <c r="B93" s="2" t="s">
        <v>201</v>
      </c>
      <c r="C93" s="3" t="s">
        <v>39</v>
      </c>
      <c r="D93" s="1" t="s">
        <v>40</v>
      </c>
      <c r="E93" s="4" t="s">
        <v>202</v>
      </c>
      <c r="F93" s="3" t="s">
        <v>203</v>
      </c>
    </row>
    <row r="94" spans="1:6" ht="15.75">
      <c r="A94" s="1">
        <v>86</v>
      </c>
      <c r="B94" s="2" t="s">
        <v>204</v>
      </c>
      <c r="C94" s="3" t="s">
        <v>49</v>
      </c>
      <c r="D94" s="1" t="s">
        <v>40</v>
      </c>
      <c r="E94" s="4" t="s">
        <v>205</v>
      </c>
      <c r="F94" s="3" t="s">
        <v>203</v>
      </c>
    </row>
    <row r="95" spans="1:6" ht="15.75">
      <c r="A95" s="1">
        <v>87</v>
      </c>
      <c r="B95" s="2" t="s">
        <v>206</v>
      </c>
      <c r="C95" s="3" t="s">
        <v>55</v>
      </c>
      <c r="D95" s="1" t="s">
        <v>50</v>
      </c>
      <c r="E95" s="4" t="s">
        <v>207</v>
      </c>
      <c r="F95" s="3" t="s">
        <v>203</v>
      </c>
    </row>
    <row r="96" spans="1:6" ht="15.75">
      <c r="A96" s="1">
        <v>88</v>
      </c>
      <c r="B96" s="2" t="s">
        <v>208</v>
      </c>
      <c r="C96" s="3" t="s">
        <v>55</v>
      </c>
      <c r="D96" s="1" t="s">
        <v>40</v>
      </c>
      <c r="E96" s="4" t="s">
        <v>209</v>
      </c>
      <c r="F96" s="3" t="s">
        <v>203</v>
      </c>
    </row>
    <row r="97" spans="1:6" ht="15.75">
      <c r="A97" s="1">
        <v>89</v>
      </c>
      <c r="B97" s="2" t="s">
        <v>210</v>
      </c>
      <c r="C97" s="3" t="s">
        <v>55</v>
      </c>
      <c r="D97" s="1" t="s">
        <v>40</v>
      </c>
      <c r="E97" s="4" t="s">
        <v>211</v>
      </c>
      <c r="F97" s="3" t="s">
        <v>203</v>
      </c>
    </row>
    <row r="98" spans="1:6" ht="15.75">
      <c r="A98" s="1">
        <v>90</v>
      </c>
      <c r="B98" s="2" t="s">
        <v>212</v>
      </c>
      <c r="C98" s="3" t="s">
        <v>55</v>
      </c>
      <c r="D98" s="1" t="s">
        <v>46</v>
      </c>
      <c r="E98" s="4" t="s">
        <v>213</v>
      </c>
      <c r="F98" s="3" t="s">
        <v>203</v>
      </c>
    </row>
    <row r="99" spans="1:6" ht="15.75">
      <c r="A99" s="1">
        <v>91</v>
      </c>
      <c r="B99" s="2" t="s">
        <v>214</v>
      </c>
      <c r="C99" s="3" t="s">
        <v>55</v>
      </c>
      <c r="D99" s="1" t="s">
        <v>46</v>
      </c>
      <c r="E99" s="4" t="s">
        <v>215</v>
      </c>
      <c r="F99" s="3" t="s">
        <v>203</v>
      </c>
    </row>
    <row r="100" spans="1:6" ht="15.75">
      <c r="A100" s="1">
        <v>92</v>
      </c>
      <c r="B100" s="2" t="s">
        <v>216</v>
      </c>
      <c r="C100" s="3" t="s">
        <v>55</v>
      </c>
      <c r="D100" s="1" t="s">
        <v>46</v>
      </c>
      <c r="E100" s="4" t="s">
        <v>217</v>
      </c>
      <c r="F100" s="3" t="s">
        <v>203</v>
      </c>
    </row>
    <row r="101" spans="1:6" ht="15.75">
      <c r="A101" s="1">
        <v>93</v>
      </c>
      <c r="B101" s="2" t="s">
        <v>218</v>
      </c>
      <c r="C101" s="3" t="s">
        <v>192</v>
      </c>
      <c r="D101" s="1" t="s">
        <v>35</v>
      </c>
      <c r="E101" s="4" t="s">
        <v>219</v>
      </c>
      <c r="F101" s="3" t="s">
        <v>203</v>
      </c>
    </row>
    <row r="102" spans="1:6" ht="15.75">
      <c r="A102" s="1">
        <v>94</v>
      </c>
      <c r="B102" s="2" t="s">
        <v>220</v>
      </c>
      <c r="C102" s="3" t="s">
        <v>72</v>
      </c>
      <c r="D102" s="1" t="s">
        <v>35</v>
      </c>
      <c r="E102" s="4" t="s">
        <v>221</v>
      </c>
      <c r="F102" s="3" t="s">
        <v>203</v>
      </c>
    </row>
    <row r="103" spans="1:6" ht="15.75">
      <c r="A103" s="1">
        <v>95</v>
      </c>
      <c r="B103" s="2" t="s">
        <v>222</v>
      </c>
      <c r="C103" s="3" t="s">
        <v>90</v>
      </c>
      <c r="D103" s="1" t="s">
        <v>40</v>
      </c>
      <c r="E103" s="4" t="s">
        <v>223</v>
      </c>
      <c r="F103" s="3" t="s">
        <v>203</v>
      </c>
    </row>
    <row r="104" spans="1:6" s="12" customFormat="1" ht="18.75" customHeight="1" thickBot="1">
      <c r="A104" s="6">
        <f>COUNT(A92:A103)</f>
        <v>12</v>
      </c>
      <c r="B104" s="7"/>
      <c r="C104" s="8">
        <v>251960</v>
      </c>
      <c r="D104" s="9"/>
      <c r="E104" s="10"/>
      <c r="F104" s="11"/>
    </row>
    <row r="105" spans="1:6" ht="16.5" thickTop="1">
      <c r="A105" s="1">
        <v>96</v>
      </c>
      <c r="B105" s="2" t="s">
        <v>224</v>
      </c>
      <c r="C105" s="3" t="s">
        <v>49</v>
      </c>
      <c r="D105" s="1" t="s">
        <v>40</v>
      </c>
      <c r="E105" s="4" t="s">
        <v>225</v>
      </c>
      <c r="F105" s="3" t="s">
        <v>226</v>
      </c>
    </row>
    <row r="106" spans="1:6" ht="15.75">
      <c r="A106" s="1">
        <v>97</v>
      </c>
      <c r="B106" s="2" t="s">
        <v>227</v>
      </c>
      <c r="C106" s="3" t="s">
        <v>228</v>
      </c>
      <c r="D106" s="1" t="s">
        <v>46</v>
      </c>
      <c r="E106" s="4" t="s">
        <v>229</v>
      </c>
      <c r="F106" s="3" t="s">
        <v>226</v>
      </c>
    </row>
    <row r="107" spans="1:6" ht="15.75">
      <c r="A107" s="1">
        <v>98</v>
      </c>
      <c r="B107" s="2" t="s">
        <v>230</v>
      </c>
      <c r="C107" s="3" t="s">
        <v>228</v>
      </c>
      <c r="D107" s="1" t="s">
        <v>46</v>
      </c>
      <c r="E107" s="4" t="s">
        <v>231</v>
      </c>
      <c r="F107" s="3" t="s">
        <v>226</v>
      </c>
    </row>
    <row r="108" spans="1:6" ht="15.75">
      <c r="A108" s="1">
        <v>99</v>
      </c>
      <c r="B108" s="2" t="s">
        <v>232</v>
      </c>
      <c r="C108" s="3" t="s">
        <v>228</v>
      </c>
      <c r="D108" s="1" t="s">
        <v>46</v>
      </c>
      <c r="E108" s="4" t="s">
        <v>233</v>
      </c>
      <c r="F108" s="3" t="s">
        <v>226</v>
      </c>
    </row>
    <row r="109" spans="1:6" ht="15.75">
      <c r="A109" s="1">
        <v>100</v>
      </c>
      <c r="B109" s="2" t="s">
        <v>234</v>
      </c>
      <c r="C109" s="3" t="s">
        <v>228</v>
      </c>
      <c r="D109" s="1" t="s">
        <v>46</v>
      </c>
      <c r="E109" s="4" t="s">
        <v>235</v>
      </c>
      <c r="F109" s="3" t="s">
        <v>226</v>
      </c>
    </row>
    <row r="110" spans="1:6" ht="15.75">
      <c r="A110" s="1">
        <v>101</v>
      </c>
      <c r="B110" s="2" t="s">
        <v>236</v>
      </c>
      <c r="C110" s="3" t="s">
        <v>72</v>
      </c>
      <c r="D110" s="1" t="s">
        <v>35</v>
      </c>
      <c r="E110" s="4" t="s">
        <v>237</v>
      </c>
      <c r="F110" s="3" t="s">
        <v>226</v>
      </c>
    </row>
    <row r="111" spans="1:6" ht="15.75">
      <c r="A111" s="1">
        <v>102</v>
      </c>
      <c r="B111" s="2" t="s">
        <v>238</v>
      </c>
      <c r="C111" s="3" t="s">
        <v>72</v>
      </c>
      <c r="D111" s="1" t="s">
        <v>35</v>
      </c>
      <c r="E111" s="4" t="s">
        <v>239</v>
      </c>
      <c r="F111" s="3" t="s">
        <v>226</v>
      </c>
    </row>
    <row r="112" spans="1:6" ht="15.75">
      <c r="A112" s="1">
        <v>103</v>
      </c>
      <c r="B112" s="2" t="s">
        <v>240</v>
      </c>
      <c r="C112" s="3" t="s">
        <v>72</v>
      </c>
      <c r="D112" s="1" t="s">
        <v>35</v>
      </c>
      <c r="E112" s="4" t="s">
        <v>241</v>
      </c>
      <c r="F112" s="3" t="s">
        <v>226</v>
      </c>
    </row>
    <row r="113" spans="1:6" s="12" customFormat="1" ht="18.75" customHeight="1" thickBot="1">
      <c r="A113" s="6">
        <f>COUNT(A105:A112)</f>
        <v>8</v>
      </c>
      <c r="B113" s="7"/>
      <c r="C113" s="8">
        <v>143780</v>
      </c>
      <c r="D113" s="9"/>
      <c r="E113" s="10"/>
      <c r="F113" s="11"/>
    </row>
    <row r="114" spans="1:6" ht="16.5" thickTop="1">
      <c r="A114" s="1">
        <v>104</v>
      </c>
      <c r="B114" s="2" t="s">
        <v>242</v>
      </c>
      <c r="C114" s="3" t="s">
        <v>112</v>
      </c>
      <c r="D114" s="1" t="s">
        <v>35</v>
      </c>
      <c r="E114" s="4" t="s">
        <v>243</v>
      </c>
      <c r="F114" s="3" t="s">
        <v>244</v>
      </c>
    </row>
    <row r="115" spans="1:6" ht="15.75">
      <c r="A115" s="1">
        <v>105</v>
      </c>
      <c r="B115" s="2" t="s">
        <v>245</v>
      </c>
      <c r="C115" s="3" t="s">
        <v>94</v>
      </c>
      <c r="D115" s="1" t="s">
        <v>35</v>
      </c>
      <c r="E115" s="4" t="s">
        <v>246</v>
      </c>
      <c r="F115" s="3" t="s">
        <v>244</v>
      </c>
    </row>
    <row r="116" spans="1:6" ht="15.75">
      <c r="A116" s="1">
        <v>106</v>
      </c>
      <c r="B116" s="2" t="s">
        <v>247</v>
      </c>
      <c r="C116" s="3" t="s">
        <v>94</v>
      </c>
      <c r="D116" s="1" t="s">
        <v>35</v>
      </c>
      <c r="E116" s="4" t="s">
        <v>248</v>
      </c>
      <c r="F116" s="3" t="s">
        <v>244</v>
      </c>
    </row>
    <row r="117" spans="1:6" ht="15.75">
      <c r="A117" s="1">
        <v>107</v>
      </c>
      <c r="B117" s="2" t="s">
        <v>249</v>
      </c>
      <c r="C117" s="3" t="s">
        <v>49</v>
      </c>
      <c r="D117" s="1" t="s">
        <v>40</v>
      </c>
      <c r="E117" s="4" t="s">
        <v>250</v>
      </c>
      <c r="F117" s="3" t="s">
        <v>244</v>
      </c>
    </row>
    <row r="118" spans="1:6" ht="15.75">
      <c r="A118" s="1">
        <v>108</v>
      </c>
      <c r="B118" s="2" t="s">
        <v>251</v>
      </c>
      <c r="C118" s="3" t="s">
        <v>180</v>
      </c>
      <c r="D118" s="1" t="s">
        <v>46</v>
      </c>
      <c r="E118" s="4" t="s">
        <v>252</v>
      </c>
      <c r="F118" s="3" t="s">
        <v>244</v>
      </c>
    </row>
    <row r="119" spans="1:6" ht="15.75">
      <c r="A119" s="1">
        <v>109</v>
      </c>
      <c r="B119" s="2" t="s">
        <v>253</v>
      </c>
      <c r="C119" s="3" t="s">
        <v>180</v>
      </c>
      <c r="D119" s="1" t="s">
        <v>40</v>
      </c>
      <c r="E119" s="4" t="s">
        <v>254</v>
      </c>
      <c r="F119" s="3" t="s">
        <v>244</v>
      </c>
    </row>
    <row r="120" spans="1:6" ht="15.75">
      <c r="A120" s="1">
        <v>110</v>
      </c>
      <c r="B120" s="2" t="s">
        <v>255</v>
      </c>
      <c r="C120" s="3" t="s">
        <v>180</v>
      </c>
      <c r="D120" s="1" t="s">
        <v>40</v>
      </c>
      <c r="E120" s="4" t="s">
        <v>256</v>
      </c>
      <c r="F120" s="3" t="s">
        <v>244</v>
      </c>
    </row>
    <row r="121" spans="1:6" ht="15.75">
      <c r="A121" s="1">
        <v>111</v>
      </c>
      <c r="B121" s="2" t="s">
        <v>257</v>
      </c>
      <c r="C121" s="3" t="s">
        <v>64</v>
      </c>
      <c r="D121" s="1" t="s">
        <v>40</v>
      </c>
      <c r="E121" s="4" t="s">
        <v>258</v>
      </c>
      <c r="F121" s="3" t="s">
        <v>244</v>
      </c>
    </row>
    <row r="122" spans="1:6" ht="15.75">
      <c r="A122" s="1">
        <v>112</v>
      </c>
      <c r="B122" s="2" t="s">
        <v>259</v>
      </c>
      <c r="C122" s="3" t="s">
        <v>64</v>
      </c>
      <c r="D122" s="1" t="s">
        <v>46</v>
      </c>
      <c r="E122" s="4">
        <v>22</v>
      </c>
      <c r="F122" s="3" t="s">
        <v>244</v>
      </c>
    </row>
    <row r="123" spans="1:6" ht="15.75">
      <c r="A123" s="1">
        <v>113</v>
      </c>
      <c r="B123" s="2" t="s">
        <v>260</v>
      </c>
      <c r="C123" s="3" t="s">
        <v>64</v>
      </c>
      <c r="D123" s="1" t="s">
        <v>40</v>
      </c>
      <c r="E123" s="4" t="s">
        <v>261</v>
      </c>
      <c r="F123" s="3" t="s">
        <v>244</v>
      </c>
    </row>
    <row r="124" spans="1:6" ht="15.75">
      <c r="A124" s="1">
        <v>114</v>
      </c>
      <c r="B124" s="2" t="s">
        <v>262</v>
      </c>
      <c r="C124" s="3" t="s">
        <v>64</v>
      </c>
      <c r="D124" s="1" t="s">
        <v>40</v>
      </c>
      <c r="E124" s="4" t="s">
        <v>263</v>
      </c>
      <c r="F124" s="3" t="s">
        <v>244</v>
      </c>
    </row>
    <row r="125" spans="1:6" ht="15.75">
      <c r="A125" s="1">
        <v>115</v>
      </c>
      <c r="B125" s="2" t="s">
        <v>264</v>
      </c>
      <c r="C125" s="3" t="s">
        <v>64</v>
      </c>
      <c r="D125" s="1" t="s">
        <v>46</v>
      </c>
      <c r="E125" s="4" t="s">
        <v>265</v>
      </c>
      <c r="F125" s="3" t="s">
        <v>244</v>
      </c>
    </row>
    <row r="126" spans="1:6" ht="15.75">
      <c r="A126" s="1">
        <v>116</v>
      </c>
      <c r="B126" s="2" t="s">
        <v>266</v>
      </c>
      <c r="C126" s="3" t="s">
        <v>64</v>
      </c>
      <c r="D126" s="1" t="s">
        <v>46</v>
      </c>
      <c r="E126" s="4" t="s">
        <v>267</v>
      </c>
      <c r="F126" s="3" t="s">
        <v>244</v>
      </c>
    </row>
    <row r="127" spans="1:6" ht="15.75">
      <c r="A127" s="1">
        <v>117</v>
      </c>
      <c r="B127" s="2" t="s">
        <v>268</v>
      </c>
      <c r="C127" s="3" t="s">
        <v>64</v>
      </c>
      <c r="D127" s="1" t="s">
        <v>46</v>
      </c>
      <c r="E127" s="4" t="s">
        <v>269</v>
      </c>
      <c r="F127" s="3" t="s">
        <v>244</v>
      </c>
    </row>
    <row r="128" spans="1:6" ht="15.75">
      <c r="A128" s="1">
        <v>118</v>
      </c>
      <c r="B128" s="2" t="s">
        <v>270</v>
      </c>
      <c r="C128" s="3" t="s">
        <v>192</v>
      </c>
      <c r="D128" s="1" t="s">
        <v>35</v>
      </c>
      <c r="E128" s="4" t="s">
        <v>271</v>
      </c>
      <c r="F128" s="3" t="s">
        <v>244</v>
      </c>
    </row>
    <row r="129" spans="1:6" ht="15.75">
      <c r="A129" s="1">
        <v>119</v>
      </c>
      <c r="B129" s="2" t="s">
        <v>272</v>
      </c>
      <c r="C129" s="3" t="s">
        <v>192</v>
      </c>
      <c r="D129" s="1" t="s">
        <v>35</v>
      </c>
      <c r="E129" s="4" t="s">
        <v>273</v>
      </c>
      <c r="F129" s="3" t="s">
        <v>244</v>
      </c>
    </row>
    <row r="130" spans="1:6" ht="15.75">
      <c r="A130" s="1">
        <v>120</v>
      </c>
      <c r="B130" s="2" t="s">
        <v>274</v>
      </c>
      <c r="C130" s="3" t="s">
        <v>192</v>
      </c>
      <c r="D130" s="1" t="s">
        <v>35</v>
      </c>
      <c r="E130" s="4" t="s">
        <v>275</v>
      </c>
      <c r="F130" s="3" t="s">
        <v>244</v>
      </c>
    </row>
    <row r="131" spans="1:6" ht="15.75">
      <c r="A131" s="1">
        <v>121</v>
      </c>
      <c r="B131" s="2" t="s">
        <v>276</v>
      </c>
      <c r="C131" s="3" t="s">
        <v>72</v>
      </c>
      <c r="D131" s="1" t="s">
        <v>35</v>
      </c>
      <c r="E131" s="4" t="s">
        <v>277</v>
      </c>
      <c r="F131" s="3" t="s">
        <v>244</v>
      </c>
    </row>
    <row r="132" spans="1:6" ht="15.75">
      <c r="A132" s="1">
        <v>122</v>
      </c>
      <c r="B132" s="2" t="s">
        <v>278</v>
      </c>
      <c r="C132" s="3" t="s">
        <v>72</v>
      </c>
      <c r="D132" s="1" t="s">
        <v>35</v>
      </c>
      <c r="E132" s="4" t="s">
        <v>279</v>
      </c>
      <c r="F132" s="3" t="s">
        <v>244</v>
      </c>
    </row>
    <row r="133" spans="1:6" ht="15.75">
      <c r="A133" s="1">
        <v>123</v>
      </c>
      <c r="B133" s="2" t="s">
        <v>280</v>
      </c>
      <c r="C133" s="3" t="s">
        <v>72</v>
      </c>
      <c r="D133" s="1" t="s">
        <v>35</v>
      </c>
      <c r="E133" s="4" t="s">
        <v>281</v>
      </c>
      <c r="F133" s="3" t="s">
        <v>244</v>
      </c>
    </row>
    <row r="134" spans="1:6" ht="15.75">
      <c r="A134" s="1">
        <v>124</v>
      </c>
      <c r="B134" s="2" t="s">
        <v>282</v>
      </c>
      <c r="C134" s="3" t="s">
        <v>72</v>
      </c>
      <c r="D134" s="1" t="s">
        <v>35</v>
      </c>
      <c r="E134" s="4" t="s">
        <v>283</v>
      </c>
      <c r="F134" s="3" t="s">
        <v>244</v>
      </c>
    </row>
    <row r="135" spans="1:6" ht="15.75">
      <c r="A135" s="1">
        <v>125</v>
      </c>
      <c r="B135" s="2" t="s">
        <v>284</v>
      </c>
      <c r="C135" s="3" t="s">
        <v>72</v>
      </c>
      <c r="D135" s="1" t="s">
        <v>35</v>
      </c>
      <c r="E135" s="4" t="s">
        <v>285</v>
      </c>
      <c r="F135" s="3" t="s">
        <v>244</v>
      </c>
    </row>
    <row r="136" spans="1:6" ht="15.75">
      <c r="A136" s="1">
        <v>126</v>
      </c>
      <c r="B136" s="2" t="s">
        <v>286</v>
      </c>
      <c r="C136" s="3" t="s">
        <v>106</v>
      </c>
      <c r="D136" s="1" t="s">
        <v>35</v>
      </c>
      <c r="E136" s="4" t="s">
        <v>287</v>
      </c>
      <c r="F136" s="3" t="s">
        <v>244</v>
      </c>
    </row>
    <row r="137" spans="1:6" s="12" customFormat="1" ht="18.75" customHeight="1" thickBot="1">
      <c r="A137" s="6">
        <f>COUNT(A114:A136)</f>
        <v>23</v>
      </c>
      <c r="B137" s="7"/>
      <c r="C137" s="8">
        <v>526870</v>
      </c>
      <c r="D137" s="9"/>
      <c r="E137" s="10"/>
      <c r="F137" s="11"/>
    </row>
    <row r="138" spans="1:6" ht="16.5" thickTop="1">
      <c r="A138" s="1">
        <v>127</v>
      </c>
      <c r="B138" s="2" t="s">
        <v>288</v>
      </c>
      <c r="C138" s="3" t="s">
        <v>90</v>
      </c>
      <c r="D138" s="1" t="s">
        <v>46</v>
      </c>
      <c r="E138" s="4">
        <v>415</v>
      </c>
      <c r="F138" s="3" t="s">
        <v>289</v>
      </c>
    </row>
    <row r="139" spans="1:6" ht="15.75">
      <c r="A139" s="1">
        <v>128</v>
      </c>
      <c r="B139" s="2" t="s">
        <v>290</v>
      </c>
      <c r="C139" s="3" t="s">
        <v>112</v>
      </c>
      <c r="D139" s="1" t="s">
        <v>35</v>
      </c>
      <c r="E139" s="4" t="s">
        <v>291</v>
      </c>
      <c r="F139" s="3" t="s">
        <v>292</v>
      </c>
    </row>
    <row r="140" spans="1:6" ht="15.75">
      <c r="A140" s="1">
        <v>129</v>
      </c>
      <c r="B140" s="2" t="s">
        <v>293</v>
      </c>
      <c r="C140" s="3" t="s">
        <v>49</v>
      </c>
      <c r="D140" s="1" t="s">
        <v>46</v>
      </c>
      <c r="E140" s="4" t="s">
        <v>294</v>
      </c>
      <c r="F140" s="3" t="s">
        <v>292</v>
      </c>
    </row>
    <row r="141" spans="1:6" ht="15.75">
      <c r="A141" s="1">
        <v>130</v>
      </c>
      <c r="B141" s="2" t="s">
        <v>295</v>
      </c>
      <c r="C141" s="3" t="s">
        <v>64</v>
      </c>
      <c r="D141" s="1" t="s">
        <v>40</v>
      </c>
      <c r="E141" s="4" t="s">
        <v>296</v>
      </c>
      <c r="F141" s="3" t="s">
        <v>292</v>
      </c>
    </row>
    <row r="142" spans="1:6" ht="15.75">
      <c r="A142" s="1">
        <v>131</v>
      </c>
      <c r="B142" s="2" t="s">
        <v>297</v>
      </c>
      <c r="C142" s="3" t="s">
        <v>192</v>
      </c>
      <c r="D142" s="1" t="s">
        <v>35</v>
      </c>
      <c r="E142" s="4" t="s">
        <v>298</v>
      </c>
      <c r="F142" s="3" t="s">
        <v>292</v>
      </c>
    </row>
    <row r="143" spans="1:6" ht="15.75">
      <c r="A143" s="1">
        <v>132</v>
      </c>
      <c r="B143" s="2" t="s">
        <v>299</v>
      </c>
      <c r="C143" s="3" t="s">
        <v>192</v>
      </c>
      <c r="D143" s="1" t="s">
        <v>35</v>
      </c>
      <c r="E143" s="4" t="s">
        <v>300</v>
      </c>
      <c r="F143" s="3" t="s">
        <v>292</v>
      </c>
    </row>
    <row r="144" spans="1:6" ht="15.75">
      <c r="A144" s="1">
        <v>133</v>
      </c>
      <c r="B144" s="2" t="s">
        <v>301</v>
      </c>
      <c r="C144" s="3" t="s">
        <v>192</v>
      </c>
      <c r="D144" s="1" t="s">
        <v>35</v>
      </c>
      <c r="E144" s="4" t="s">
        <v>302</v>
      </c>
      <c r="F144" s="3" t="s">
        <v>292</v>
      </c>
    </row>
    <row r="145" spans="1:6" ht="15.75">
      <c r="A145" s="1">
        <v>134</v>
      </c>
      <c r="B145" s="2" t="s">
        <v>303</v>
      </c>
      <c r="C145" s="3" t="s">
        <v>192</v>
      </c>
      <c r="D145" s="1" t="s">
        <v>35</v>
      </c>
      <c r="E145" s="4" t="s">
        <v>304</v>
      </c>
      <c r="F145" s="3" t="s">
        <v>292</v>
      </c>
    </row>
    <row r="146" spans="1:6" ht="15.75">
      <c r="A146" s="1">
        <v>135</v>
      </c>
      <c r="B146" s="2" t="s">
        <v>305</v>
      </c>
      <c r="C146" s="3" t="s">
        <v>192</v>
      </c>
      <c r="D146" s="1" t="s">
        <v>35</v>
      </c>
      <c r="E146" s="4" t="s">
        <v>306</v>
      </c>
      <c r="F146" s="3" t="s">
        <v>292</v>
      </c>
    </row>
    <row r="147" spans="1:6" ht="15.75">
      <c r="A147" s="1">
        <v>136</v>
      </c>
      <c r="B147" s="2" t="s">
        <v>307</v>
      </c>
      <c r="C147" s="3" t="s">
        <v>192</v>
      </c>
      <c r="D147" s="1" t="s">
        <v>35</v>
      </c>
      <c r="E147" s="4" t="s">
        <v>308</v>
      </c>
      <c r="F147" s="3" t="s">
        <v>292</v>
      </c>
    </row>
    <row r="148" spans="1:6" ht="15.75">
      <c r="A148" s="1">
        <v>137</v>
      </c>
      <c r="B148" s="2" t="s">
        <v>309</v>
      </c>
      <c r="C148" s="3" t="s">
        <v>192</v>
      </c>
      <c r="D148" s="1" t="s">
        <v>35</v>
      </c>
      <c r="E148" s="4" t="s">
        <v>310</v>
      </c>
      <c r="F148" s="3" t="s">
        <v>292</v>
      </c>
    </row>
    <row r="149" spans="1:6" ht="15.75">
      <c r="A149" s="1">
        <v>138</v>
      </c>
      <c r="B149" s="2" t="s">
        <v>311</v>
      </c>
      <c r="C149" s="3" t="s">
        <v>72</v>
      </c>
      <c r="D149" s="1" t="s">
        <v>35</v>
      </c>
      <c r="E149" s="4" t="s">
        <v>312</v>
      </c>
      <c r="F149" s="3" t="s">
        <v>292</v>
      </c>
    </row>
    <row r="150" spans="1:6" ht="15.75">
      <c r="A150" s="1">
        <v>139</v>
      </c>
      <c r="B150" s="2" t="s">
        <v>313</v>
      </c>
      <c r="C150" s="3" t="s">
        <v>72</v>
      </c>
      <c r="D150" s="1" t="s">
        <v>35</v>
      </c>
      <c r="E150" s="4" t="s">
        <v>314</v>
      </c>
      <c r="F150" s="3" t="s">
        <v>292</v>
      </c>
    </row>
    <row r="151" spans="1:6" ht="15.75">
      <c r="A151" s="1">
        <v>140</v>
      </c>
      <c r="B151" s="2" t="s">
        <v>315</v>
      </c>
      <c r="C151" s="3" t="s">
        <v>72</v>
      </c>
      <c r="D151" s="1" t="s">
        <v>35</v>
      </c>
      <c r="E151" s="4" t="s">
        <v>316</v>
      </c>
      <c r="F151" s="3" t="s">
        <v>292</v>
      </c>
    </row>
    <row r="152" spans="1:6" ht="15.75">
      <c r="A152" s="1">
        <v>141</v>
      </c>
      <c r="B152" s="2" t="s">
        <v>317</v>
      </c>
      <c r="C152" s="3" t="s">
        <v>72</v>
      </c>
      <c r="D152" s="1" t="s">
        <v>35</v>
      </c>
      <c r="E152" s="4" t="s">
        <v>318</v>
      </c>
      <c r="F152" s="3" t="s">
        <v>292</v>
      </c>
    </row>
    <row r="153" spans="1:6" ht="15.75">
      <c r="A153" s="1">
        <v>142</v>
      </c>
      <c r="B153" s="2" t="s">
        <v>319</v>
      </c>
      <c r="C153" s="3" t="s">
        <v>90</v>
      </c>
      <c r="D153" s="1" t="s">
        <v>40</v>
      </c>
      <c r="E153" s="4" t="s">
        <v>320</v>
      </c>
      <c r="F153" s="3" t="s">
        <v>292</v>
      </c>
    </row>
    <row r="154" spans="1:6" ht="15.75">
      <c r="A154" s="1">
        <v>143</v>
      </c>
      <c r="B154" s="2" t="s">
        <v>321</v>
      </c>
      <c r="C154" s="3" t="s">
        <v>90</v>
      </c>
      <c r="D154" s="1" t="s">
        <v>46</v>
      </c>
      <c r="E154" s="4" t="s">
        <v>322</v>
      </c>
      <c r="F154" s="3" t="s">
        <v>292</v>
      </c>
    </row>
    <row r="155" spans="1:6" ht="15.75">
      <c r="A155" s="1">
        <v>144</v>
      </c>
      <c r="B155" s="2" t="s">
        <v>323</v>
      </c>
      <c r="C155" s="3" t="s">
        <v>90</v>
      </c>
      <c r="D155" s="1" t="s">
        <v>50</v>
      </c>
      <c r="E155" s="4" t="s">
        <v>324</v>
      </c>
      <c r="F155" s="3" t="s">
        <v>292</v>
      </c>
    </row>
    <row r="156" spans="1:6" ht="15.75">
      <c r="A156" s="1">
        <v>145</v>
      </c>
      <c r="B156" s="2" t="s">
        <v>325</v>
      </c>
      <c r="C156" s="3" t="s">
        <v>90</v>
      </c>
      <c r="D156" s="1" t="s">
        <v>46</v>
      </c>
      <c r="E156" s="4" t="s">
        <v>326</v>
      </c>
      <c r="F156" s="3" t="s">
        <v>292</v>
      </c>
    </row>
    <row r="157" spans="1:6" s="12" customFormat="1" ht="18.75" customHeight="1" thickBot="1">
      <c r="A157" s="6">
        <f>COUNT(A138:A156)</f>
        <v>19</v>
      </c>
      <c r="B157" s="7"/>
      <c r="C157" s="8">
        <v>487510</v>
      </c>
      <c r="D157" s="9"/>
      <c r="E157" s="10"/>
      <c r="F157" s="11"/>
    </row>
    <row r="158" spans="1:6" ht="16.5" thickTop="1">
      <c r="A158" s="1">
        <v>146</v>
      </c>
      <c r="B158" s="2" t="s">
        <v>327</v>
      </c>
      <c r="C158" s="3" t="s">
        <v>49</v>
      </c>
      <c r="D158" s="1" t="s">
        <v>40</v>
      </c>
      <c r="E158" s="4">
        <v>282</v>
      </c>
      <c r="F158" s="3" t="s">
        <v>328</v>
      </c>
    </row>
    <row r="159" spans="1:6" ht="15.75">
      <c r="A159" s="1">
        <v>147</v>
      </c>
      <c r="B159" s="2" t="s">
        <v>329</v>
      </c>
      <c r="C159" s="3" t="s">
        <v>49</v>
      </c>
      <c r="D159" s="1" t="s">
        <v>46</v>
      </c>
      <c r="E159" s="4">
        <v>365</v>
      </c>
      <c r="F159" s="3" t="s">
        <v>328</v>
      </c>
    </row>
    <row r="160" spans="1:6" ht="15.75">
      <c r="A160" s="1">
        <v>148</v>
      </c>
      <c r="B160" s="2" t="s">
        <v>330</v>
      </c>
      <c r="C160" s="3" t="s">
        <v>94</v>
      </c>
      <c r="D160" s="1" t="s">
        <v>35</v>
      </c>
      <c r="E160" s="4" t="s">
        <v>331</v>
      </c>
      <c r="F160" s="3" t="s">
        <v>332</v>
      </c>
    </row>
    <row r="161" spans="1:6" ht="15.75">
      <c r="A161" s="1">
        <v>149</v>
      </c>
      <c r="B161" s="2" t="s">
        <v>333</v>
      </c>
      <c r="C161" s="3" t="s">
        <v>94</v>
      </c>
      <c r="D161" s="1" t="s">
        <v>35</v>
      </c>
      <c r="E161" s="4" t="s">
        <v>334</v>
      </c>
      <c r="F161" s="3" t="s">
        <v>332</v>
      </c>
    </row>
    <row r="162" spans="1:6" ht="15.75">
      <c r="A162" s="1">
        <v>150</v>
      </c>
      <c r="B162" s="2" t="s">
        <v>335</v>
      </c>
      <c r="C162" s="3" t="s">
        <v>39</v>
      </c>
      <c r="D162" s="1" t="s">
        <v>40</v>
      </c>
      <c r="E162" s="4" t="s">
        <v>336</v>
      </c>
      <c r="F162" s="3" t="s">
        <v>332</v>
      </c>
    </row>
    <row r="163" spans="1:6" ht="15.75">
      <c r="A163" s="1">
        <v>151</v>
      </c>
      <c r="B163" s="2" t="s">
        <v>337</v>
      </c>
      <c r="C163" s="3" t="s">
        <v>49</v>
      </c>
      <c r="D163" s="1" t="s">
        <v>50</v>
      </c>
      <c r="E163" s="4" t="s">
        <v>338</v>
      </c>
      <c r="F163" s="3" t="s">
        <v>332</v>
      </c>
    </row>
    <row r="164" spans="1:6" ht="15.75">
      <c r="A164" s="1">
        <v>152</v>
      </c>
      <c r="B164" s="2" t="s">
        <v>339</v>
      </c>
      <c r="C164" s="3" t="s">
        <v>49</v>
      </c>
      <c r="D164" s="1" t="s">
        <v>40</v>
      </c>
      <c r="E164" s="4" t="s">
        <v>340</v>
      </c>
      <c r="F164" s="3" t="s">
        <v>332</v>
      </c>
    </row>
    <row r="165" spans="1:6" ht="15.75">
      <c r="A165" s="1">
        <v>153</v>
      </c>
      <c r="B165" s="2" t="s">
        <v>341</v>
      </c>
      <c r="C165" s="3" t="s">
        <v>49</v>
      </c>
      <c r="D165" s="1" t="s">
        <v>50</v>
      </c>
      <c r="E165" s="4" t="s">
        <v>342</v>
      </c>
      <c r="F165" s="3" t="s">
        <v>332</v>
      </c>
    </row>
    <row r="166" spans="1:6" ht="15.75">
      <c r="A166" s="1">
        <v>154</v>
      </c>
      <c r="B166" s="2" t="s">
        <v>343</v>
      </c>
      <c r="C166" s="3" t="s">
        <v>49</v>
      </c>
      <c r="D166" s="1" t="s">
        <v>40</v>
      </c>
      <c r="E166" s="4" t="s">
        <v>344</v>
      </c>
      <c r="F166" s="3" t="s">
        <v>332</v>
      </c>
    </row>
    <row r="167" spans="1:6" ht="15.75">
      <c r="A167" s="1">
        <v>155</v>
      </c>
      <c r="B167" s="2" t="s">
        <v>345</v>
      </c>
      <c r="C167" s="3" t="s">
        <v>49</v>
      </c>
      <c r="D167" s="1" t="s">
        <v>46</v>
      </c>
      <c r="E167" s="4" t="s">
        <v>346</v>
      </c>
      <c r="F167" s="3" t="s">
        <v>332</v>
      </c>
    </row>
    <row r="168" spans="1:6" ht="15.75">
      <c r="A168" s="1">
        <v>156</v>
      </c>
      <c r="B168" s="2" t="s">
        <v>347</v>
      </c>
      <c r="C168" s="3" t="s">
        <v>49</v>
      </c>
      <c r="D168" s="1" t="s">
        <v>50</v>
      </c>
      <c r="E168" s="4" t="s">
        <v>348</v>
      </c>
      <c r="F168" s="3" t="s">
        <v>332</v>
      </c>
    </row>
    <row r="169" spans="1:6" ht="15.75">
      <c r="A169" s="1">
        <v>157</v>
      </c>
      <c r="B169" s="2" t="s">
        <v>349</v>
      </c>
      <c r="C169" s="3" t="s">
        <v>49</v>
      </c>
      <c r="D169" s="1" t="s">
        <v>40</v>
      </c>
      <c r="E169" s="4" t="s">
        <v>350</v>
      </c>
      <c r="F169" s="3" t="s">
        <v>332</v>
      </c>
    </row>
    <row r="170" spans="1:6" ht="15.75">
      <c r="A170" s="1">
        <v>158</v>
      </c>
      <c r="B170" s="2" t="s">
        <v>351</v>
      </c>
      <c r="C170" s="3" t="s">
        <v>49</v>
      </c>
      <c r="D170" s="1" t="s">
        <v>40</v>
      </c>
      <c r="E170" s="4" t="s">
        <v>352</v>
      </c>
      <c r="F170" s="3" t="s">
        <v>332</v>
      </c>
    </row>
    <row r="171" spans="1:6" ht="15.75">
      <c r="A171" s="1">
        <v>159</v>
      </c>
      <c r="B171" s="2" t="s">
        <v>353</v>
      </c>
      <c r="C171" s="3" t="s">
        <v>49</v>
      </c>
      <c r="D171" s="1" t="s">
        <v>46</v>
      </c>
      <c r="E171" s="4" t="s">
        <v>354</v>
      </c>
      <c r="F171" s="3" t="s">
        <v>332</v>
      </c>
    </row>
    <row r="172" spans="1:6" ht="15.75">
      <c r="A172" s="1">
        <v>160</v>
      </c>
      <c r="B172" s="2" t="s">
        <v>355</v>
      </c>
      <c r="C172" s="3" t="s">
        <v>49</v>
      </c>
      <c r="D172" s="1" t="s">
        <v>50</v>
      </c>
      <c r="E172" s="4" t="s">
        <v>356</v>
      </c>
      <c r="F172" s="3" t="s">
        <v>332</v>
      </c>
    </row>
    <row r="173" spans="1:6" ht="15.75">
      <c r="A173" s="1">
        <v>161</v>
      </c>
      <c r="B173" s="2" t="s">
        <v>357</v>
      </c>
      <c r="C173" s="3" t="s">
        <v>49</v>
      </c>
      <c r="D173" s="1" t="s">
        <v>46</v>
      </c>
      <c r="E173" s="4" t="s">
        <v>358</v>
      </c>
      <c r="F173" s="3" t="s">
        <v>332</v>
      </c>
    </row>
    <row r="174" spans="1:6" ht="15.75">
      <c r="A174" s="1">
        <v>162</v>
      </c>
      <c r="B174" s="2" t="s">
        <v>359</v>
      </c>
      <c r="C174" s="3" t="s">
        <v>49</v>
      </c>
      <c r="D174" s="1" t="s">
        <v>46</v>
      </c>
      <c r="E174" s="4" t="s">
        <v>360</v>
      </c>
      <c r="F174" s="3" t="s">
        <v>332</v>
      </c>
    </row>
    <row r="175" spans="1:6" ht="15.75">
      <c r="A175" s="1">
        <v>163</v>
      </c>
      <c r="B175" s="2" t="s">
        <v>361</v>
      </c>
      <c r="C175" s="3" t="s">
        <v>49</v>
      </c>
      <c r="D175" s="1" t="s">
        <v>46</v>
      </c>
      <c r="E175" s="4" t="s">
        <v>362</v>
      </c>
      <c r="F175" s="3" t="s">
        <v>332</v>
      </c>
    </row>
    <row r="176" spans="1:6" ht="15.75">
      <c r="A176" s="1">
        <v>164</v>
      </c>
      <c r="B176" s="2" t="s">
        <v>363</v>
      </c>
      <c r="C176" s="3" t="s">
        <v>192</v>
      </c>
      <c r="D176" s="1" t="s">
        <v>35</v>
      </c>
      <c r="E176" s="4" t="s">
        <v>364</v>
      </c>
      <c r="F176" s="3" t="s">
        <v>332</v>
      </c>
    </row>
    <row r="177" spans="1:6" ht="15.75">
      <c r="A177" s="1">
        <v>165</v>
      </c>
      <c r="B177" s="2" t="s">
        <v>365</v>
      </c>
      <c r="C177" s="3" t="s">
        <v>192</v>
      </c>
      <c r="D177" s="1" t="s">
        <v>35</v>
      </c>
      <c r="E177" s="4" t="s">
        <v>366</v>
      </c>
      <c r="F177" s="3" t="s">
        <v>332</v>
      </c>
    </row>
    <row r="178" spans="1:6" ht="15.75">
      <c r="A178" s="1">
        <v>166</v>
      </c>
      <c r="B178" s="2" t="s">
        <v>367</v>
      </c>
      <c r="C178" s="3" t="s">
        <v>192</v>
      </c>
      <c r="D178" s="1" t="s">
        <v>35</v>
      </c>
      <c r="E178" s="4" t="s">
        <v>368</v>
      </c>
      <c r="F178" s="3" t="s">
        <v>332</v>
      </c>
    </row>
    <row r="179" spans="1:6" ht="15.75">
      <c r="A179" s="1">
        <v>167</v>
      </c>
      <c r="B179" s="2" t="s">
        <v>369</v>
      </c>
      <c r="C179" s="3" t="s">
        <v>192</v>
      </c>
      <c r="D179" s="1" t="s">
        <v>35</v>
      </c>
      <c r="E179" s="4" t="s">
        <v>370</v>
      </c>
      <c r="F179" s="3" t="s">
        <v>332</v>
      </c>
    </row>
    <row r="180" spans="1:6" ht="15.75">
      <c r="A180" s="1">
        <v>168</v>
      </c>
      <c r="B180" s="2" t="s">
        <v>371</v>
      </c>
      <c r="C180" s="3" t="s">
        <v>192</v>
      </c>
      <c r="D180" s="1" t="s">
        <v>35</v>
      </c>
      <c r="E180" s="4" t="s">
        <v>372</v>
      </c>
      <c r="F180" s="3" t="s">
        <v>332</v>
      </c>
    </row>
    <row r="181" spans="1:6" ht="15.75">
      <c r="A181" s="1">
        <v>169</v>
      </c>
      <c r="B181" s="2" t="s">
        <v>373</v>
      </c>
      <c r="C181" s="3" t="s">
        <v>72</v>
      </c>
      <c r="D181" s="1" t="s">
        <v>35</v>
      </c>
      <c r="E181" s="4" t="s">
        <v>374</v>
      </c>
      <c r="F181" s="3" t="s">
        <v>332</v>
      </c>
    </row>
    <row r="182" spans="1:6" ht="15.75">
      <c r="A182" s="1">
        <v>170</v>
      </c>
      <c r="B182" s="2" t="s">
        <v>375</v>
      </c>
      <c r="C182" s="3" t="s">
        <v>72</v>
      </c>
      <c r="D182" s="1" t="s">
        <v>35</v>
      </c>
      <c r="E182" s="4" t="s">
        <v>376</v>
      </c>
      <c r="F182" s="3" t="s">
        <v>332</v>
      </c>
    </row>
    <row r="183" spans="1:6" ht="15.75">
      <c r="A183" s="1">
        <v>171</v>
      </c>
      <c r="B183" s="2" t="s">
        <v>377</v>
      </c>
      <c r="C183" s="3" t="s">
        <v>72</v>
      </c>
      <c r="D183" s="1" t="s">
        <v>73</v>
      </c>
      <c r="E183" s="4" t="s">
        <v>378</v>
      </c>
      <c r="F183" s="3" t="s">
        <v>332</v>
      </c>
    </row>
    <row r="184" spans="1:6" ht="15.75">
      <c r="A184" s="1">
        <v>172</v>
      </c>
      <c r="B184" s="2" t="s">
        <v>379</v>
      </c>
      <c r="C184" s="3" t="s">
        <v>72</v>
      </c>
      <c r="D184" s="1" t="s">
        <v>35</v>
      </c>
      <c r="E184" s="4" t="s">
        <v>380</v>
      </c>
      <c r="F184" s="3" t="s">
        <v>332</v>
      </c>
    </row>
    <row r="185" spans="1:6" ht="15.75">
      <c r="A185" s="1">
        <v>173</v>
      </c>
      <c r="B185" s="2" t="s">
        <v>381</v>
      </c>
      <c r="C185" s="3" t="s">
        <v>106</v>
      </c>
      <c r="D185" s="1" t="s">
        <v>35</v>
      </c>
      <c r="E185" s="4" t="s">
        <v>382</v>
      </c>
      <c r="F185" s="3" t="s">
        <v>332</v>
      </c>
    </row>
    <row r="186" spans="1:6" ht="15.75">
      <c r="A186" s="1">
        <v>174</v>
      </c>
      <c r="B186" s="2" t="s">
        <v>383</v>
      </c>
      <c r="C186" s="3" t="s">
        <v>106</v>
      </c>
      <c r="D186" s="1" t="s">
        <v>35</v>
      </c>
      <c r="E186" s="4" t="s">
        <v>384</v>
      </c>
      <c r="F186" s="3" t="s">
        <v>332</v>
      </c>
    </row>
    <row r="187" spans="1:6" ht="15.75">
      <c r="A187" s="1">
        <v>175</v>
      </c>
      <c r="B187" s="2" t="s">
        <v>385</v>
      </c>
      <c r="C187" s="3" t="s">
        <v>106</v>
      </c>
      <c r="D187" s="1" t="s">
        <v>35</v>
      </c>
      <c r="E187" s="4" t="s">
        <v>386</v>
      </c>
      <c r="F187" s="3" t="s">
        <v>332</v>
      </c>
    </row>
    <row r="188" spans="1:6" ht="15.75">
      <c r="A188" s="1">
        <v>176</v>
      </c>
      <c r="B188" s="2" t="s">
        <v>387</v>
      </c>
      <c r="C188" s="3" t="s">
        <v>106</v>
      </c>
      <c r="D188" s="1" t="s">
        <v>35</v>
      </c>
      <c r="E188" s="4" t="s">
        <v>388</v>
      </c>
      <c r="F188" s="3" t="s">
        <v>332</v>
      </c>
    </row>
    <row r="189" spans="1:6" ht="15.75">
      <c r="A189" s="1">
        <v>177</v>
      </c>
      <c r="B189" s="2" t="s">
        <v>389</v>
      </c>
      <c r="C189" s="3" t="s">
        <v>106</v>
      </c>
      <c r="D189" s="1" t="s">
        <v>35</v>
      </c>
      <c r="E189" s="4" t="s">
        <v>390</v>
      </c>
      <c r="F189" s="3" t="s">
        <v>332</v>
      </c>
    </row>
    <row r="190" spans="1:6" ht="15.75">
      <c r="A190" s="1">
        <v>178</v>
      </c>
      <c r="B190" s="2" t="s">
        <v>391</v>
      </c>
      <c r="C190" s="3" t="s">
        <v>106</v>
      </c>
      <c r="D190" s="1" t="s">
        <v>35</v>
      </c>
      <c r="E190" s="4" t="s">
        <v>392</v>
      </c>
      <c r="F190" s="3" t="s">
        <v>332</v>
      </c>
    </row>
    <row r="191" spans="1:6" ht="15.75">
      <c r="A191" s="1">
        <v>179</v>
      </c>
      <c r="B191" s="2" t="s">
        <v>393</v>
      </c>
      <c r="C191" s="3" t="s">
        <v>394</v>
      </c>
      <c r="D191" s="1" t="s">
        <v>35</v>
      </c>
      <c r="E191" s="4" t="s">
        <v>395</v>
      </c>
      <c r="F191" s="3" t="s">
        <v>332</v>
      </c>
    </row>
    <row r="192" spans="1:6" ht="15.75">
      <c r="A192" s="1">
        <v>180</v>
      </c>
      <c r="B192" s="2" t="s">
        <v>396</v>
      </c>
      <c r="C192" s="3" t="s">
        <v>394</v>
      </c>
      <c r="D192" s="1" t="s">
        <v>35</v>
      </c>
      <c r="E192" s="4" t="s">
        <v>397</v>
      </c>
      <c r="F192" s="3" t="s">
        <v>332</v>
      </c>
    </row>
    <row r="193" spans="1:6" ht="15.75">
      <c r="A193" s="1">
        <v>181</v>
      </c>
      <c r="B193" s="2" t="s">
        <v>398</v>
      </c>
      <c r="C193" s="3" t="s">
        <v>394</v>
      </c>
      <c r="D193" s="1" t="s">
        <v>35</v>
      </c>
      <c r="E193" s="4" t="s">
        <v>399</v>
      </c>
      <c r="F193" s="3" t="s">
        <v>332</v>
      </c>
    </row>
    <row r="194" spans="1:6" ht="15.75">
      <c r="A194" s="1">
        <v>182</v>
      </c>
      <c r="B194" s="2" t="s">
        <v>400</v>
      </c>
      <c r="C194" s="3" t="s">
        <v>90</v>
      </c>
      <c r="D194" s="1" t="s">
        <v>40</v>
      </c>
      <c r="E194" s="4" t="s">
        <v>401</v>
      </c>
      <c r="F194" s="3" t="s">
        <v>332</v>
      </c>
    </row>
    <row r="195" spans="1:6" ht="15.75">
      <c r="A195" s="1">
        <v>183</v>
      </c>
      <c r="B195" s="2" t="s">
        <v>402</v>
      </c>
      <c r="C195" s="3" t="s">
        <v>403</v>
      </c>
      <c r="D195" s="1" t="s">
        <v>40</v>
      </c>
      <c r="E195" s="4" t="s">
        <v>404</v>
      </c>
      <c r="F195" s="3" t="s">
        <v>332</v>
      </c>
    </row>
    <row r="196" spans="1:6" s="12" customFormat="1" ht="18.75" customHeight="1" thickBot="1">
      <c r="A196" s="6">
        <f>COUNT(A158:A195)</f>
        <v>38</v>
      </c>
      <c r="B196" s="7"/>
      <c r="C196" s="8">
        <v>944740</v>
      </c>
      <c r="D196" s="9"/>
      <c r="E196" s="10"/>
      <c r="F196" s="11"/>
    </row>
    <row r="197" spans="1:6" ht="16.5" thickTop="1">
      <c r="A197" s="1">
        <v>184</v>
      </c>
      <c r="B197" s="2" t="s">
        <v>405</v>
      </c>
      <c r="C197" s="3" t="s">
        <v>49</v>
      </c>
      <c r="D197" s="1" t="s">
        <v>40</v>
      </c>
      <c r="E197" s="4">
        <v>322</v>
      </c>
      <c r="F197" s="3" t="s">
        <v>406</v>
      </c>
    </row>
    <row r="198" spans="1:6" ht="15.75">
      <c r="A198" s="1">
        <v>185</v>
      </c>
      <c r="B198" s="2" t="s">
        <v>407</v>
      </c>
      <c r="C198" s="3" t="s">
        <v>94</v>
      </c>
      <c r="D198" s="1" t="s">
        <v>35</v>
      </c>
      <c r="E198" s="4" t="s">
        <v>408</v>
      </c>
      <c r="F198" s="3" t="s">
        <v>409</v>
      </c>
    </row>
    <row r="199" spans="1:6" ht="15.75">
      <c r="A199" s="1">
        <v>186</v>
      </c>
      <c r="B199" s="2" t="s">
        <v>410</v>
      </c>
      <c r="C199" s="3" t="s">
        <v>39</v>
      </c>
      <c r="D199" s="1" t="s">
        <v>40</v>
      </c>
      <c r="E199" s="4" t="s">
        <v>411</v>
      </c>
      <c r="F199" s="3" t="s">
        <v>409</v>
      </c>
    </row>
    <row r="200" spans="1:6" ht="15.75">
      <c r="A200" s="1">
        <v>187</v>
      </c>
      <c r="B200" s="2" t="s">
        <v>412</v>
      </c>
      <c r="C200" s="3" t="s">
        <v>49</v>
      </c>
      <c r="D200" s="1" t="s">
        <v>50</v>
      </c>
      <c r="E200" s="4" t="s">
        <v>413</v>
      </c>
      <c r="F200" s="3" t="s">
        <v>409</v>
      </c>
    </row>
    <row r="201" spans="1:6" ht="15.75">
      <c r="A201" s="1">
        <v>188</v>
      </c>
      <c r="B201" s="2" t="s">
        <v>414</v>
      </c>
      <c r="C201" s="3" t="s">
        <v>49</v>
      </c>
      <c r="D201" s="1" t="s">
        <v>415</v>
      </c>
      <c r="E201" s="4">
        <v>283</v>
      </c>
      <c r="F201" s="3" t="s">
        <v>409</v>
      </c>
    </row>
    <row r="202" spans="1:6" ht="15.75">
      <c r="A202" s="1">
        <v>189</v>
      </c>
      <c r="B202" s="2" t="s">
        <v>416</v>
      </c>
      <c r="C202" s="3" t="s">
        <v>49</v>
      </c>
      <c r="D202" s="1" t="s">
        <v>50</v>
      </c>
      <c r="E202" s="4" t="s">
        <v>417</v>
      </c>
      <c r="F202" s="3" t="s">
        <v>409</v>
      </c>
    </row>
    <row r="203" spans="1:6" ht="15.75">
      <c r="A203" s="1">
        <v>190</v>
      </c>
      <c r="B203" s="2" t="s">
        <v>418</v>
      </c>
      <c r="C203" s="3" t="s">
        <v>49</v>
      </c>
      <c r="D203" s="1" t="s">
        <v>46</v>
      </c>
      <c r="E203" s="4" t="s">
        <v>419</v>
      </c>
      <c r="F203" s="3" t="s">
        <v>409</v>
      </c>
    </row>
    <row r="204" spans="1:6" ht="15.75">
      <c r="A204" s="1">
        <v>191</v>
      </c>
      <c r="B204" s="2" t="s">
        <v>420</v>
      </c>
      <c r="C204" s="3" t="s">
        <v>49</v>
      </c>
      <c r="D204" s="1" t="s">
        <v>46</v>
      </c>
      <c r="E204" s="4" t="s">
        <v>421</v>
      </c>
      <c r="F204" s="3" t="s">
        <v>409</v>
      </c>
    </row>
    <row r="205" spans="1:6" ht="15.75">
      <c r="A205" s="1">
        <v>192</v>
      </c>
      <c r="B205" s="2" t="s">
        <v>422</v>
      </c>
      <c r="C205" s="3" t="s">
        <v>49</v>
      </c>
      <c r="D205" s="1" t="s">
        <v>50</v>
      </c>
      <c r="E205" s="4" t="s">
        <v>423</v>
      </c>
      <c r="F205" s="3" t="s">
        <v>409</v>
      </c>
    </row>
    <row r="206" spans="1:6" ht="15.75">
      <c r="A206" s="1">
        <v>193</v>
      </c>
      <c r="B206" s="2" t="s">
        <v>424</v>
      </c>
      <c r="C206" s="3" t="s">
        <v>69</v>
      </c>
      <c r="D206" s="1" t="s">
        <v>40</v>
      </c>
      <c r="E206" s="4" t="s">
        <v>425</v>
      </c>
      <c r="F206" s="3" t="s">
        <v>409</v>
      </c>
    </row>
    <row r="207" spans="1:6" ht="15.75">
      <c r="A207" s="1">
        <v>194</v>
      </c>
      <c r="B207" s="2" t="s">
        <v>426</v>
      </c>
      <c r="C207" s="3" t="s">
        <v>192</v>
      </c>
      <c r="D207" s="1" t="s">
        <v>35</v>
      </c>
      <c r="E207" s="4" t="s">
        <v>427</v>
      </c>
      <c r="F207" s="3" t="s">
        <v>409</v>
      </c>
    </row>
    <row r="208" spans="1:6" ht="15.75">
      <c r="A208" s="1">
        <v>195</v>
      </c>
      <c r="B208" s="2" t="s">
        <v>428</v>
      </c>
      <c r="C208" s="3" t="s">
        <v>192</v>
      </c>
      <c r="D208" s="1" t="s">
        <v>35</v>
      </c>
      <c r="E208" s="4" t="s">
        <v>429</v>
      </c>
      <c r="F208" s="3" t="s">
        <v>409</v>
      </c>
    </row>
    <row r="209" spans="1:6" ht="15.75">
      <c r="A209" s="1">
        <v>196</v>
      </c>
      <c r="B209" s="2" t="s">
        <v>430</v>
      </c>
      <c r="C209" s="3" t="s">
        <v>192</v>
      </c>
      <c r="D209" s="1" t="s">
        <v>35</v>
      </c>
      <c r="E209" s="4" t="s">
        <v>431</v>
      </c>
      <c r="F209" s="3" t="s">
        <v>409</v>
      </c>
    </row>
    <row r="210" spans="1:6" ht="15.75">
      <c r="A210" s="1">
        <v>197</v>
      </c>
      <c r="B210" s="2" t="s">
        <v>432</v>
      </c>
      <c r="C210" s="3" t="s">
        <v>192</v>
      </c>
      <c r="D210" s="1" t="s">
        <v>35</v>
      </c>
      <c r="E210" s="4" t="s">
        <v>433</v>
      </c>
      <c r="F210" s="3" t="s">
        <v>409</v>
      </c>
    </row>
    <row r="211" spans="1:6" ht="15.75">
      <c r="A211" s="1">
        <v>198</v>
      </c>
      <c r="B211" s="2" t="s">
        <v>434</v>
      </c>
      <c r="C211" s="3" t="s">
        <v>192</v>
      </c>
      <c r="D211" s="1" t="s">
        <v>35</v>
      </c>
      <c r="E211" s="4" t="s">
        <v>435</v>
      </c>
      <c r="F211" s="3" t="s">
        <v>409</v>
      </c>
    </row>
    <row r="212" spans="1:6" ht="15.75">
      <c r="A212" s="1">
        <v>199</v>
      </c>
      <c r="B212" s="2" t="s">
        <v>436</v>
      </c>
      <c r="C212" s="3" t="s">
        <v>72</v>
      </c>
      <c r="D212" s="1" t="s">
        <v>35</v>
      </c>
      <c r="E212" s="4" t="s">
        <v>437</v>
      </c>
      <c r="F212" s="3" t="s">
        <v>409</v>
      </c>
    </row>
    <row r="213" spans="1:6" ht="15.75">
      <c r="A213" s="1">
        <v>200</v>
      </c>
      <c r="B213" s="2" t="s">
        <v>438</v>
      </c>
      <c r="C213" s="3" t="s">
        <v>72</v>
      </c>
      <c r="D213" s="1" t="s">
        <v>35</v>
      </c>
      <c r="E213" s="4" t="s">
        <v>439</v>
      </c>
      <c r="F213" s="3" t="s">
        <v>409</v>
      </c>
    </row>
    <row r="214" spans="1:6" ht="15.75">
      <c r="A214" s="1">
        <v>201</v>
      </c>
      <c r="B214" s="2" t="s">
        <v>440</v>
      </c>
      <c r="C214" s="3" t="s">
        <v>72</v>
      </c>
      <c r="D214" s="1" t="s">
        <v>35</v>
      </c>
      <c r="E214" s="4" t="s">
        <v>441</v>
      </c>
      <c r="F214" s="3" t="s">
        <v>409</v>
      </c>
    </row>
    <row r="215" spans="1:6" ht="15.75">
      <c r="A215" s="1">
        <v>202</v>
      </c>
      <c r="B215" s="2" t="s">
        <v>442</v>
      </c>
      <c r="C215" s="3" t="s">
        <v>72</v>
      </c>
      <c r="D215" s="1" t="s">
        <v>73</v>
      </c>
      <c r="E215" s="4">
        <v>323</v>
      </c>
      <c r="F215" s="3" t="s">
        <v>409</v>
      </c>
    </row>
    <row r="216" spans="1:6" ht="15.75">
      <c r="A216" s="1">
        <v>203</v>
      </c>
      <c r="B216" s="2" t="s">
        <v>443</v>
      </c>
      <c r="C216" s="3" t="s">
        <v>72</v>
      </c>
      <c r="D216" s="1" t="s">
        <v>35</v>
      </c>
      <c r="E216" s="4" t="s">
        <v>444</v>
      </c>
      <c r="F216" s="3" t="s">
        <v>409</v>
      </c>
    </row>
    <row r="217" spans="1:6" ht="15.75">
      <c r="A217" s="1">
        <v>204</v>
      </c>
      <c r="B217" s="2" t="s">
        <v>445</v>
      </c>
      <c r="C217" s="3" t="s">
        <v>72</v>
      </c>
      <c r="D217" s="1" t="s">
        <v>35</v>
      </c>
      <c r="E217" s="4" t="s">
        <v>446</v>
      </c>
      <c r="F217" s="3" t="s">
        <v>409</v>
      </c>
    </row>
    <row r="218" spans="1:6" ht="15.75">
      <c r="A218" s="1">
        <v>205</v>
      </c>
      <c r="B218" s="2" t="s">
        <v>447</v>
      </c>
      <c r="C218" s="3" t="s">
        <v>72</v>
      </c>
      <c r="D218" s="1" t="s">
        <v>35</v>
      </c>
      <c r="E218" s="4" t="s">
        <v>448</v>
      </c>
      <c r="F218" s="3" t="s">
        <v>409</v>
      </c>
    </row>
    <row r="219" spans="1:6" ht="15.75">
      <c r="A219" s="1">
        <v>206</v>
      </c>
      <c r="B219" s="2" t="s">
        <v>449</v>
      </c>
      <c r="C219" s="3" t="s">
        <v>109</v>
      </c>
      <c r="D219" s="1" t="s">
        <v>40</v>
      </c>
      <c r="E219" s="4" t="s">
        <v>450</v>
      </c>
      <c r="F219" s="3" t="s">
        <v>409</v>
      </c>
    </row>
    <row r="220" spans="1:6" s="12" customFormat="1" ht="18.75" customHeight="1" thickBot="1">
      <c r="A220" s="6">
        <f>COUNT(A197:A219)</f>
        <v>23</v>
      </c>
      <c r="B220" s="7"/>
      <c r="C220" s="8">
        <v>579520</v>
      </c>
      <c r="D220" s="9"/>
      <c r="E220" s="10"/>
      <c r="F220" s="11"/>
    </row>
    <row r="221" spans="1:6" ht="16.5" thickTop="1">
      <c r="A221" s="1">
        <v>207</v>
      </c>
      <c r="B221" s="2" t="s">
        <v>451</v>
      </c>
      <c r="C221" s="3" t="s">
        <v>94</v>
      </c>
      <c r="D221" s="1" t="s">
        <v>35</v>
      </c>
      <c r="E221" s="4" t="s">
        <v>452</v>
      </c>
      <c r="F221" s="3" t="s">
        <v>453</v>
      </c>
    </row>
    <row r="222" spans="1:6" ht="15.75">
      <c r="A222" s="1">
        <v>208</v>
      </c>
      <c r="B222" s="2" t="s">
        <v>454</v>
      </c>
      <c r="C222" s="3" t="s">
        <v>455</v>
      </c>
      <c r="D222" s="1" t="s">
        <v>35</v>
      </c>
      <c r="E222" s="4" t="s">
        <v>456</v>
      </c>
      <c r="F222" s="3" t="s">
        <v>453</v>
      </c>
    </row>
    <row r="223" spans="1:6" ht="15.75">
      <c r="A223" s="1">
        <v>209</v>
      </c>
      <c r="B223" s="2" t="s">
        <v>457</v>
      </c>
      <c r="C223" s="3" t="s">
        <v>455</v>
      </c>
      <c r="D223" s="1" t="s">
        <v>458</v>
      </c>
      <c r="E223" s="4" t="s">
        <v>459</v>
      </c>
      <c r="F223" s="3" t="s">
        <v>453</v>
      </c>
    </row>
    <row r="224" spans="1:6" ht="15.75">
      <c r="A224" s="1">
        <v>210</v>
      </c>
      <c r="B224" s="2" t="s">
        <v>460</v>
      </c>
      <c r="C224" s="3" t="s">
        <v>69</v>
      </c>
      <c r="D224" s="1" t="s">
        <v>50</v>
      </c>
      <c r="E224" s="4" t="s">
        <v>461</v>
      </c>
      <c r="F224" s="3" t="s">
        <v>453</v>
      </c>
    </row>
    <row r="225" spans="1:6" ht="15.75">
      <c r="A225" s="1">
        <v>211</v>
      </c>
      <c r="B225" s="2" t="s">
        <v>462</v>
      </c>
      <c r="C225" s="3" t="s">
        <v>69</v>
      </c>
      <c r="D225" s="1" t="s">
        <v>46</v>
      </c>
      <c r="E225" s="4" t="s">
        <v>463</v>
      </c>
      <c r="F225" s="3" t="s">
        <v>453</v>
      </c>
    </row>
    <row r="226" spans="1:6" ht="15.75">
      <c r="A226" s="1">
        <v>212</v>
      </c>
      <c r="B226" s="2" t="s">
        <v>464</v>
      </c>
      <c r="C226" s="3" t="s">
        <v>69</v>
      </c>
      <c r="D226" s="1" t="s">
        <v>46</v>
      </c>
      <c r="E226" s="4" t="s">
        <v>465</v>
      </c>
      <c r="F226" s="3" t="s">
        <v>453</v>
      </c>
    </row>
    <row r="227" spans="1:6" ht="15.75">
      <c r="A227" s="1">
        <v>213</v>
      </c>
      <c r="B227" s="2" t="s">
        <v>466</v>
      </c>
      <c r="C227" s="3" t="s">
        <v>69</v>
      </c>
      <c r="D227" s="1" t="s">
        <v>46</v>
      </c>
      <c r="E227" s="4" t="s">
        <v>467</v>
      </c>
      <c r="F227" s="3" t="s">
        <v>453</v>
      </c>
    </row>
    <row r="228" spans="1:6" ht="15.75">
      <c r="A228" s="1">
        <v>214</v>
      </c>
      <c r="B228" s="2" t="s">
        <v>468</v>
      </c>
      <c r="C228" s="3" t="s">
        <v>69</v>
      </c>
      <c r="D228" s="1" t="s">
        <v>40</v>
      </c>
      <c r="E228" s="4" t="s">
        <v>469</v>
      </c>
      <c r="F228" s="3" t="s">
        <v>453</v>
      </c>
    </row>
    <row r="229" spans="1:6" ht="15.75">
      <c r="A229" s="1">
        <v>215</v>
      </c>
      <c r="B229" s="2" t="s">
        <v>470</v>
      </c>
      <c r="C229" s="3" t="s">
        <v>69</v>
      </c>
      <c r="D229" s="1" t="s">
        <v>40</v>
      </c>
      <c r="E229" s="4" t="s">
        <v>471</v>
      </c>
      <c r="F229" s="3" t="s">
        <v>453</v>
      </c>
    </row>
    <row r="230" spans="1:6" ht="15.75">
      <c r="A230" s="1">
        <v>216</v>
      </c>
      <c r="B230" s="2" t="s">
        <v>472</v>
      </c>
      <c r="C230" s="3" t="s">
        <v>69</v>
      </c>
      <c r="D230" s="1" t="s">
        <v>40</v>
      </c>
      <c r="E230" s="4" t="s">
        <v>473</v>
      </c>
      <c r="F230" s="3" t="s">
        <v>453</v>
      </c>
    </row>
    <row r="231" spans="1:6" ht="15.75">
      <c r="A231" s="1">
        <v>217</v>
      </c>
      <c r="B231" s="2" t="s">
        <v>474</v>
      </c>
      <c r="C231" s="3" t="s">
        <v>69</v>
      </c>
      <c r="D231" s="1" t="s">
        <v>40</v>
      </c>
      <c r="E231" s="4" t="s">
        <v>475</v>
      </c>
      <c r="F231" s="3" t="s">
        <v>453</v>
      </c>
    </row>
    <row r="232" spans="1:6" ht="15.75">
      <c r="A232" s="1">
        <v>218</v>
      </c>
      <c r="B232" s="2" t="s">
        <v>476</v>
      </c>
      <c r="C232" s="3" t="s">
        <v>69</v>
      </c>
      <c r="D232" s="1" t="s">
        <v>40</v>
      </c>
      <c r="E232" s="4" t="s">
        <v>477</v>
      </c>
      <c r="F232" s="3" t="s">
        <v>453</v>
      </c>
    </row>
    <row r="233" spans="1:6" ht="15.75">
      <c r="A233" s="1">
        <v>219</v>
      </c>
      <c r="B233" s="2" t="s">
        <v>478</v>
      </c>
      <c r="C233" s="3" t="s">
        <v>69</v>
      </c>
      <c r="D233" s="1" t="s">
        <v>40</v>
      </c>
      <c r="E233" s="4" t="s">
        <v>479</v>
      </c>
      <c r="F233" s="3" t="s">
        <v>453</v>
      </c>
    </row>
    <row r="234" spans="1:6" s="12" customFormat="1" ht="18.75" customHeight="1" thickBot="1">
      <c r="A234" s="6">
        <f>COUNT(A221:A233)</f>
        <v>13</v>
      </c>
      <c r="B234" s="7"/>
      <c r="C234" s="8">
        <v>302270</v>
      </c>
      <c r="D234" s="9"/>
      <c r="E234" s="10"/>
      <c r="F234" s="11"/>
    </row>
    <row r="235" spans="1:6" ht="16.5" thickTop="1">
      <c r="A235" s="1">
        <v>220</v>
      </c>
      <c r="B235" s="2" t="s">
        <v>480</v>
      </c>
      <c r="C235" s="3" t="s">
        <v>49</v>
      </c>
      <c r="D235" s="1" t="s">
        <v>40</v>
      </c>
      <c r="E235" s="4" t="s">
        <v>481</v>
      </c>
      <c r="F235" s="3" t="s">
        <v>482</v>
      </c>
    </row>
    <row r="236" spans="1:6" ht="15.75">
      <c r="A236" s="1">
        <v>221</v>
      </c>
      <c r="B236" s="2" t="s">
        <v>483</v>
      </c>
      <c r="C236" s="3" t="s">
        <v>49</v>
      </c>
      <c r="D236" s="1" t="s">
        <v>46</v>
      </c>
      <c r="E236" s="4" t="s">
        <v>484</v>
      </c>
      <c r="F236" s="3" t="s">
        <v>482</v>
      </c>
    </row>
    <row r="237" spans="1:6" ht="15.75">
      <c r="A237" s="1">
        <v>222</v>
      </c>
      <c r="B237" s="2" t="s">
        <v>485</v>
      </c>
      <c r="C237" s="3" t="s">
        <v>64</v>
      </c>
      <c r="D237" s="1" t="s">
        <v>46</v>
      </c>
      <c r="E237" s="4" t="s">
        <v>486</v>
      </c>
      <c r="F237" s="3" t="s">
        <v>482</v>
      </c>
    </row>
    <row r="238" spans="1:6" ht="15.75">
      <c r="A238" s="1">
        <v>223</v>
      </c>
      <c r="B238" s="2" t="s">
        <v>487</v>
      </c>
      <c r="C238" s="3" t="s">
        <v>192</v>
      </c>
      <c r="D238" s="1" t="s">
        <v>35</v>
      </c>
      <c r="E238" s="4" t="s">
        <v>488</v>
      </c>
      <c r="F238" s="3" t="s">
        <v>482</v>
      </c>
    </row>
    <row r="239" spans="1:6" s="12" customFormat="1" ht="18.75" customHeight="1" thickBot="1">
      <c r="A239" s="6">
        <f>COUNT(A235:A238)</f>
        <v>4</v>
      </c>
      <c r="B239" s="7"/>
      <c r="C239" s="8">
        <v>58210</v>
      </c>
      <c r="D239" s="9"/>
      <c r="E239" s="10"/>
      <c r="F239" s="11"/>
    </row>
    <row r="240" spans="1:6" ht="16.5" thickTop="1">
      <c r="A240" s="1">
        <v>224</v>
      </c>
      <c r="B240" s="2" t="s">
        <v>489</v>
      </c>
      <c r="C240" s="3" t="s">
        <v>34</v>
      </c>
      <c r="D240" s="1" t="s">
        <v>35</v>
      </c>
      <c r="E240" s="4" t="s">
        <v>490</v>
      </c>
      <c r="F240" s="3" t="s">
        <v>491</v>
      </c>
    </row>
    <row r="241" spans="1:6" ht="15.75">
      <c r="A241" s="1">
        <v>225</v>
      </c>
      <c r="B241" s="2" t="s">
        <v>492</v>
      </c>
      <c r="C241" s="3" t="s">
        <v>94</v>
      </c>
      <c r="D241" s="1" t="s">
        <v>35</v>
      </c>
      <c r="E241" s="4" t="s">
        <v>493</v>
      </c>
      <c r="F241" s="3" t="s">
        <v>491</v>
      </c>
    </row>
    <row r="242" spans="1:6" ht="15.75">
      <c r="A242" s="1">
        <v>226</v>
      </c>
      <c r="B242" s="2" t="s">
        <v>494</v>
      </c>
      <c r="C242" s="3" t="s">
        <v>94</v>
      </c>
      <c r="D242" s="1" t="s">
        <v>35</v>
      </c>
      <c r="E242" s="4" t="s">
        <v>495</v>
      </c>
      <c r="F242" s="3" t="s">
        <v>491</v>
      </c>
    </row>
    <row r="243" spans="1:6" ht="15.75">
      <c r="A243" s="1">
        <v>227</v>
      </c>
      <c r="B243" s="2" t="s">
        <v>496</v>
      </c>
      <c r="C243" s="3" t="s">
        <v>39</v>
      </c>
      <c r="D243" s="1" t="s">
        <v>40</v>
      </c>
      <c r="E243" s="4" t="s">
        <v>497</v>
      </c>
      <c r="F243" s="3" t="s">
        <v>491</v>
      </c>
    </row>
    <row r="244" spans="1:6" ht="15.75">
      <c r="A244" s="1">
        <v>228</v>
      </c>
      <c r="B244" s="2" t="s">
        <v>498</v>
      </c>
      <c r="C244" s="3" t="s">
        <v>49</v>
      </c>
      <c r="D244" s="1" t="s">
        <v>46</v>
      </c>
      <c r="E244" s="4" t="s">
        <v>499</v>
      </c>
      <c r="F244" s="3" t="s">
        <v>491</v>
      </c>
    </row>
    <row r="245" spans="1:6" ht="15.75">
      <c r="A245" s="1">
        <v>229</v>
      </c>
      <c r="B245" s="2" t="s">
        <v>500</v>
      </c>
      <c r="C245" s="3" t="s">
        <v>49</v>
      </c>
      <c r="D245" s="1" t="s">
        <v>40</v>
      </c>
      <c r="E245" s="4" t="s">
        <v>501</v>
      </c>
      <c r="F245" s="3" t="s">
        <v>491</v>
      </c>
    </row>
    <row r="246" spans="1:6" ht="15.75">
      <c r="A246" s="1">
        <v>230</v>
      </c>
      <c r="B246" s="2" t="s">
        <v>502</v>
      </c>
      <c r="C246" s="3" t="s">
        <v>192</v>
      </c>
      <c r="D246" s="1" t="s">
        <v>73</v>
      </c>
      <c r="E246" s="4" t="s">
        <v>503</v>
      </c>
      <c r="F246" s="3" t="s">
        <v>491</v>
      </c>
    </row>
    <row r="247" spans="1:6" ht="15.75">
      <c r="A247" s="1">
        <v>231</v>
      </c>
      <c r="B247" s="2" t="s">
        <v>504</v>
      </c>
      <c r="C247" s="3" t="s">
        <v>192</v>
      </c>
      <c r="D247" s="1" t="s">
        <v>35</v>
      </c>
      <c r="E247" s="4" t="s">
        <v>505</v>
      </c>
      <c r="F247" s="3" t="s">
        <v>491</v>
      </c>
    </row>
    <row r="248" spans="1:6" ht="15.75">
      <c r="A248" s="1">
        <v>232</v>
      </c>
      <c r="B248" s="2" t="s">
        <v>506</v>
      </c>
      <c r="C248" s="3" t="s">
        <v>192</v>
      </c>
      <c r="D248" s="1" t="s">
        <v>35</v>
      </c>
      <c r="E248" s="4" t="s">
        <v>507</v>
      </c>
      <c r="F248" s="3" t="s">
        <v>491</v>
      </c>
    </row>
    <row r="249" spans="1:6" ht="15.75">
      <c r="A249" s="1">
        <v>233</v>
      </c>
      <c r="B249" s="2" t="s">
        <v>508</v>
      </c>
      <c r="C249" s="3" t="s">
        <v>192</v>
      </c>
      <c r="D249" s="1" t="s">
        <v>35</v>
      </c>
      <c r="E249" s="4" t="s">
        <v>509</v>
      </c>
      <c r="F249" s="3" t="s">
        <v>491</v>
      </c>
    </row>
    <row r="250" spans="1:6" ht="15.75">
      <c r="A250" s="1">
        <v>234</v>
      </c>
      <c r="B250" s="2" t="s">
        <v>510</v>
      </c>
      <c r="C250" s="3" t="s">
        <v>192</v>
      </c>
      <c r="D250" s="1" t="s">
        <v>35</v>
      </c>
      <c r="E250" s="4" t="s">
        <v>511</v>
      </c>
      <c r="F250" s="3" t="s">
        <v>491</v>
      </c>
    </row>
    <row r="251" spans="1:6" ht="15.75">
      <c r="A251" s="1">
        <v>235</v>
      </c>
      <c r="B251" s="2" t="s">
        <v>512</v>
      </c>
      <c r="C251" s="3" t="s">
        <v>192</v>
      </c>
      <c r="D251" s="1" t="s">
        <v>35</v>
      </c>
      <c r="E251" s="4" t="s">
        <v>513</v>
      </c>
      <c r="F251" s="3" t="s">
        <v>491</v>
      </c>
    </row>
    <row r="252" spans="1:6" ht="15.75">
      <c r="A252" s="1">
        <v>236</v>
      </c>
      <c r="B252" s="2" t="s">
        <v>514</v>
      </c>
      <c r="C252" s="3" t="s">
        <v>192</v>
      </c>
      <c r="D252" s="1" t="s">
        <v>35</v>
      </c>
      <c r="E252" s="4" t="s">
        <v>515</v>
      </c>
      <c r="F252" s="3" t="s">
        <v>491</v>
      </c>
    </row>
    <row r="253" spans="1:6" ht="15.75">
      <c r="A253" s="1">
        <v>237</v>
      </c>
      <c r="B253" s="2" t="s">
        <v>516</v>
      </c>
      <c r="C253" s="3" t="s">
        <v>192</v>
      </c>
      <c r="D253" s="1" t="s">
        <v>35</v>
      </c>
      <c r="E253" s="4" t="s">
        <v>517</v>
      </c>
      <c r="F253" s="3" t="s">
        <v>491</v>
      </c>
    </row>
    <row r="254" spans="1:6" ht="15.75">
      <c r="A254" s="1">
        <v>238</v>
      </c>
      <c r="B254" s="2" t="s">
        <v>518</v>
      </c>
      <c r="C254" s="3" t="s">
        <v>192</v>
      </c>
      <c r="D254" s="1" t="s">
        <v>35</v>
      </c>
      <c r="E254" s="4" t="s">
        <v>519</v>
      </c>
      <c r="F254" s="3" t="s">
        <v>491</v>
      </c>
    </row>
    <row r="255" spans="1:6" ht="18" customHeight="1">
      <c r="A255" s="1">
        <v>239</v>
      </c>
      <c r="B255" s="2" t="s">
        <v>520</v>
      </c>
      <c r="C255" s="3" t="s">
        <v>192</v>
      </c>
      <c r="D255" s="1" t="s">
        <v>35</v>
      </c>
      <c r="E255" s="4" t="s">
        <v>521</v>
      </c>
      <c r="F255" s="3" t="s">
        <v>491</v>
      </c>
    </row>
    <row r="256" spans="1:6" ht="16.5" customHeight="1">
      <c r="A256" s="1">
        <v>240</v>
      </c>
      <c r="B256" s="2" t="s">
        <v>522</v>
      </c>
      <c r="C256" s="3" t="s">
        <v>72</v>
      </c>
      <c r="D256" s="1" t="s">
        <v>35</v>
      </c>
      <c r="E256" s="4" t="s">
        <v>523</v>
      </c>
      <c r="F256" s="3" t="s">
        <v>491</v>
      </c>
    </row>
    <row r="257" spans="1:6" ht="15.75">
      <c r="A257" s="1">
        <v>241</v>
      </c>
      <c r="B257" s="2" t="s">
        <v>524</v>
      </c>
      <c r="C257" s="3" t="s">
        <v>72</v>
      </c>
      <c r="D257" s="1" t="s">
        <v>35</v>
      </c>
      <c r="E257" s="4" t="s">
        <v>525</v>
      </c>
      <c r="F257" s="3" t="s">
        <v>491</v>
      </c>
    </row>
    <row r="258" spans="1:6" ht="15.75">
      <c r="A258" s="1">
        <v>242</v>
      </c>
      <c r="B258" s="2" t="s">
        <v>526</v>
      </c>
      <c r="C258" s="3" t="s">
        <v>72</v>
      </c>
      <c r="D258" s="1" t="s">
        <v>73</v>
      </c>
      <c r="E258" s="4" t="s">
        <v>527</v>
      </c>
      <c r="F258" s="3" t="s">
        <v>491</v>
      </c>
    </row>
    <row r="259" spans="1:6" s="12" customFormat="1" ht="18.75" customHeight="1" thickBot="1">
      <c r="A259" s="6">
        <f>COUNT(A240:A258)</f>
        <v>19</v>
      </c>
      <c r="B259" s="7"/>
      <c r="C259" s="8">
        <v>416780</v>
      </c>
      <c r="D259" s="9"/>
      <c r="E259" s="10"/>
      <c r="F259" s="11"/>
    </row>
    <row r="260" spans="1:6" ht="16.5" thickTop="1">
      <c r="A260" s="1">
        <v>243</v>
      </c>
      <c r="B260" s="2" t="s">
        <v>528</v>
      </c>
      <c r="C260" s="3" t="s">
        <v>112</v>
      </c>
      <c r="D260" s="1" t="s">
        <v>458</v>
      </c>
      <c r="E260" s="4" t="s">
        <v>529</v>
      </c>
      <c r="F260" s="3" t="s">
        <v>530</v>
      </c>
    </row>
    <row r="261" spans="1:6" ht="15.75">
      <c r="A261" s="1">
        <v>244</v>
      </c>
      <c r="B261" s="2" t="s">
        <v>531</v>
      </c>
      <c r="C261" s="3" t="s">
        <v>94</v>
      </c>
      <c r="D261" s="1" t="s">
        <v>458</v>
      </c>
      <c r="E261" s="4" t="s">
        <v>532</v>
      </c>
      <c r="F261" s="3" t="s">
        <v>530</v>
      </c>
    </row>
    <row r="262" spans="1:6" ht="15.75">
      <c r="A262" s="1">
        <v>245</v>
      </c>
      <c r="B262" s="2" t="s">
        <v>533</v>
      </c>
      <c r="C262" s="3" t="s">
        <v>39</v>
      </c>
      <c r="D262" s="1" t="s">
        <v>40</v>
      </c>
      <c r="E262" s="4" t="s">
        <v>534</v>
      </c>
      <c r="F262" s="3" t="s">
        <v>530</v>
      </c>
    </row>
    <row r="263" spans="1:6" ht="15.75">
      <c r="A263" s="1">
        <v>246</v>
      </c>
      <c r="B263" s="2" t="s">
        <v>535</v>
      </c>
      <c r="C263" s="3" t="s">
        <v>49</v>
      </c>
      <c r="D263" s="1" t="s">
        <v>40</v>
      </c>
      <c r="E263" s="4" t="s">
        <v>536</v>
      </c>
      <c r="F263" s="3" t="s">
        <v>530</v>
      </c>
    </row>
    <row r="264" spans="1:6" ht="15.75">
      <c r="A264" s="1">
        <v>247</v>
      </c>
      <c r="B264" s="2" t="s">
        <v>537</v>
      </c>
      <c r="C264" s="3" t="s">
        <v>49</v>
      </c>
      <c r="D264" s="1" t="s">
        <v>46</v>
      </c>
      <c r="E264" s="4" t="s">
        <v>538</v>
      </c>
      <c r="F264" s="3" t="s">
        <v>530</v>
      </c>
    </row>
    <row r="265" spans="1:6" ht="15.75">
      <c r="A265" s="1">
        <v>248</v>
      </c>
      <c r="B265" s="2" t="s">
        <v>539</v>
      </c>
      <c r="C265" s="3" t="s">
        <v>192</v>
      </c>
      <c r="D265" s="1" t="s">
        <v>35</v>
      </c>
      <c r="E265" s="4" t="s">
        <v>540</v>
      </c>
      <c r="F265" s="3" t="s">
        <v>530</v>
      </c>
    </row>
    <row r="266" spans="1:6" ht="15.75">
      <c r="A266" s="1">
        <v>249</v>
      </c>
      <c r="B266" s="2" t="s">
        <v>541</v>
      </c>
      <c r="C266" s="3" t="s">
        <v>192</v>
      </c>
      <c r="D266" s="1" t="s">
        <v>35</v>
      </c>
      <c r="E266" s="4" t="s">
        <v>542</v>
      </c>
      <c r="F266" s="3" t="s">
        <v>530</v>
      </c>
    </row>
    <row r="267" spans="1:6" ht="15.75">
      <c r="A267" s="1">
        <v>250</v>
      </c>
      <c r="B267" s="2" t="s">
        <v>543</v>
      </c>
      <c r="C267" s="3" t="s">
        <v>192</v>
      </c>
      <c r="D267" s="1" t="s">
        <v>35</v>
      </c>
      <c r="E267" s="4" t="s">
        <v>544</v>
      </c>
      <c r="F267" s="3" t="s">
        <v>530</v>
      </c>
    </row>
    <row r="268" spans="1:6" ht="15.75">
      <c r="A268" s="1">
        <v>251</v>
      </c>
      <c r="B268" s="2" t="s">
        <v>545</v>
      </c>
      <c r="C268" s="3" t="s">
        <v>192</v>
      </c>
      <c r="D268" s="1" t="s">
        <v>35</v>
      </c>
      <c r="E268" s="4" t="s">
        <v>546</v>
      </c>
      <c r="F268" s="3" t="s">
        <v>530</v>
      </c>
    </row>
    <row r="269" spans="1:6" ht="15.75">
      <c r="A269" s="1">
        <v>252</v>
      </c>
      <c r="B269" s="2" t="s">
        <v>547</v>
      </c>
      <c r="C269" s="3" t="s">
        <v>192</v>
      </c>
      <c r="D269" s="1" t="s">
        <v>35</v>
      </c>
      <c r="E269" s="4" t="s">
        <v>548</v>
      </c>
      <c r="F269" s="3" t="s">
        <v>530</v>
      </c>
    </row>
    <row r="270" spans="1:6" ht="15.75">
      <c r="A270" s="1">
        <v>253</v>
      </c>
      <c r="B270" s="2" t="s">
        <v>549</v>
      </c>
      <c r="C270" s="3" t="s">
        <v>192</v>
      </c>
      <c r="D270" s="1" t="s">
        <v>35</v>
      </c>
      <c r="E270" s="4" t="s">
        <v>550</v>
      </c>
      <c r="F270" s="3" t="s">
        <v>530</v>
      </c>
    </row>
    <row r="271" spans="1:6" ht="15.75">
      <c r="A271" s="1">
        <v>254</v>
      </c>
      <c r="B271" s="2" t="s">
        <v>551</v>
      </c>
      <c r="C271" s="3" t="s">
        <v>192</v>
      </c>
      <c r="D271" s="1" t="s">
        <v>35</v>
      </c>
      <c r="E271" s="4" t="s">
        <v>552</v>
      </c>
      <c r="F271" s="3" t="s">
        <v>530</v>
      </c>
    </row>
    <row r="272" spans="1:6" ht="15.75">
      <c r="A272" s="1">
        <v>255</v>
      </c>
      <c r="B272" s="2" t="s">
        <v>553</v>
      </c>
      <c r="C272" s="3" t="s">
        <v>192</v>
      </c>
      <c r="D272" s="1" t="s">
        <v>35</v>
      </c>
      <c r="E272" s="4" t="s">
        <v>554</v>
      </c>
      <c r="F272" s="3" t="s">
        <v>530</v>
      </c>
    </row>
    <row r="273" spans="1:6" ht="15.75">
      <c r="A273" s="1">
        <v>256</v>
      </c>
      <c r="B273" s="2" t="s">
        <v>555</v>
      </c>
      <c r="C273" s="3" t="s">
        <v>72</v>
      </c>
      <c r="D273" s="1" t="s">
        <v>35</v>
      </c>
      <c r="E273" s="4" t="s">
        <v>556</v>
      </c>
      <c r="F273" s="3" t="s">
        <v>530</v>
      </c>
    </row>
    <row r="274" spans="1:6" ht="15.75">
      <c r="A274" s="1">
        <v>257</v>
      </c>
      <c r="B274" s="2" t="s">
        <v>557</v>
      </c>
      <c r="C274" s="3" t="s">
        <v>72</v>
      </c>
      <c r="D274" s="1" t="s">
        <v>73</v>
      </c>
      <c r="E274" s="4">
        <v>584</v>
      </c>
      <c r="F274" s="3" t="s">
        <v>530</v>
      </c>
    </row>
    <row r="275" spans="1:6" ht="15.75">
      <c r="A275" s="1">
        <v>258</v>
      </c>
      <c r="B275" s="2" t="s">
        <v>558</v>
      </c>
      <c r="C275" s="3" t="s">
        <v>72</v>
      </c>
      <c r="D275" s="1" t="s">
        <v>35</v>
      </c>
      <c r="E275" s="4" t="s">
        <v>559</v>
      </c>
      <c r="F275" s="3" t="s">
        <v>530</v>
      </c>
    </row>
    <row r="276" spans="1:6" ht="15.75">
      <c r="A276" s="1">
        <v>259</v>
      </c>
      <c r="B276" s="2" t="s">
        <v>560</v>
      </c>
      <c r="C276" s="3" t="s">
        <v>72</v>
      </c>
      <c r="D276" s="1" t="s">
        <v>73</v>
      </c>
      <c r="E276" s="4">
        <v>641</v>
      </c>
      <c r="F276" s="3" t="s">
        <v>530</v>
      </c>
    </row>
    <row r="277" spans="1:6" s="12" customFormat="1" ht="18.75" customHeight="1" thickBot="1">
      <c r="A277" s="6">
        <f>COUNT(A260:A276)</f>
        <v>17</v>
      </c>
      <c r="B277" s="7"/>
      <c r="C277" s="8">
        <v>409420</v>
      </c>
      <c r="D277" s="9"/>
      <c r="E277" s="10"/>
      <c r="F277" s="11"/>
    </row>
    <row r="278" spans="1:6" ht="16.5" thickTop="1">
      <c r="A278" s="1">
        <v>260</v>
      </c>
      <c r="B278" s="2" t="s">
        <v>561</v>
      </c>
      <c r="C278" s="3" t="s">
        <v>94</v>
      </c>
      <c r="D278" s="1" t="s">
        <v>35</v>
      </c>
      <c r="E278" s="4" t="s">
        <v>562</v>
      </c>
      <c r="F278" s="3" t="s">
        <v>563</v>
      </c>
    </row>
    <row r="279" spans="1:6" ht="15.75">
      <c r="A279" s="1">
        <v>261</v>
      </c>
      <c r="B279" s="2" t="s">
        <v>564</v>
      </c>
      <c r="C279" s="3" t="s">
        <v>39</v>
      </c>
      <c r="D279" s="1" t="s">
        <v>40</v>
      </c>
      <c r="E279" s="4" t="s">
        <v>565</v>
      </c>
      <c r="F279" s="3" t="s">
        <v>563</v>
      </c>
    </row>
    <row r="280" spans="1:6" ht="15.75">
      <c r="A280" s="1">
        <v>262</v>
      </c>
      <c r="B280" s="2" t="s">
        <v>566</v>
      </c>
      <c r="C280" s="3" t="s">
        <v>49</v>
      </c>
      <c r="D280" s="1" t="s">
        <v>46</v>
      </c>
      <c r="E280" s="4" t="s">
        <v>567</v>
      </c>
      <c r="F280" s="3" t="s">
        <v>563</v>
      </c>
    </row>
    <row r="281" spans="1:6" ht="15.75">
      <c r="A281" s="1">
        <v>263</v>
      </c>
      <c r="B281" s="2" t="s">
        <v>568</v>
      </c>
      <c r="C281" s="3" t="s">
        <v>49</v>
      </c>
      <c r="D281" s="1" t="s">
        <v>46</v>
      </c>
      <c r="E281" s="4" t="s">
        <v>569</v>
      </c>
      <c r="F281" s="3" t="s">
        <v>563</v>
      </c>
    </row>
    <row r="282" spans="1:6" ht="15.75">
      <c r="A282" s="1">
        <v>264</v>
      </c>
      <c r="B282" s="2" t="s">
        <v>570</v>
      </c>
      <c r="C282" s="3" t="s">
        <v>64</v>
      </c>
      <c r="D282" s="1" t="s">
        <v>40</v>
      </c>
      <c r="E282" s="4" t="s">
        <v>571</v>
      </c>
      <c r="F282" s="3" t="s">
        <v>563</v>
      </c>
    </row>
    <row r="283" spans="1:6" ht="15.75">
      <c r="A283" s="1">
        <v>265</v>
      </c>
      <c r="B283" s="2" t="s">
        <v>572</v>
      </c>
      <c r="C283" s="3" t="s">
        <v>192</v>
      </c>
      <c r="D283" s="1" t="s">
        <v>73</v>
      </c>
      <c r="E283" s="4" t="s">
        <v>573</v>
      </c>
      <c r="F283" s="3" t="s">
        <v>563</v>
      </c>
    </row>
    <row r="284" spans="1:6" ht="15.75">
      <c r="A284" s="1">
        <v>266</v>
      </c>
      <c r="B284" s="2" t="s">
        <v>574</v>
      </c>
      <c r="C284" s="3" t="s">
        <v>192</v>
      </c>
      <c r="D284" s="1" t="s">
        <v>35</v>
      </c>
      <c r="E284" s="4" t="s">
        <v>575</v>
      </c>
      <c r="F284" s="3" t="s">
        <v>563</v>
      </c>
    </row>
    <row r="285" spans="1:6" ht="15.75">
      <c r="A285" s="1">
        <v>267</v>
      </c>
      <c r="B285" s="2" t="s">
        <v>576</v>
      </c>
      <c r="C285" s="3" t="s">
        <v>192</v>
      </c>
      <c r="D285" s="1" t="s">
        <v>35</v>
      </c>
      <c r="E285" s="4" t="s">
        <v>577</v>
      </c>
      <c r="F285" s="3" t="s">
        <v>563</v>
      </c>
    </row>
    <row r="286" spans="1:6" ht="15.75">
      <c r="A286" s="1">
        <v>268</v>
      </c>
      <c r="B286" s="2" t="s">
        <v>578</v>
      </c>
      <c r="C286" s="3" t="s">
        <v>192</v>
      </c>
      <c r="D286" s="1" t="s">
        <v>35</v>
      </c>
      <c r="E286" s="4" t="s">
        <v>579</v>
      </c>
      <c r="F286" s="3" t="s">
        <v>563</v>
      </c>
    </row>
    <row r="287" spans="1:6" ht="15.75">
      <c r="A287" s="1">
        <v>269</v>
      </c>
      <c r="B287" s="2" t="s">
        <v>580</v>
      </c>
      <c r="C287" s="3" t="s">
        <v>192</v>
      </c>
      <c r="D287" s="1" t="s">
        <v>35</v>
      </c>
      <c r="E287" s="4" t="s">
        <v>581</v>
      </c>
      <c r="F287" s="3" t="s">
        <v>563</v>
      </c>
    </row>
    <row r="288" spans="1:6" ht="15.75">
      <c r="A288" s="1">
        <v>270</v>
      </c>
      <c r="B288" s="2" t="s">
        <v>582</v>
      </c>
      <c r="C288" s="3" t="s">
        <v>192</v>
      </c>
      <c r="D288" s="1" t="s">
        <v>35</v>
      </c>
      <c r="E288" s="4" t="s">
        <v>583</v>
      </c>
      <c r="F288" s="3" t="s">
        <v>563</v>
      </c>
    </row>
    <row r="289" spans="1:6" ht="15.75">
      <c r="A289" s="1">
        <v>271</v>
      </c>
      <c r="B289" s="2" t="s">
        <v>584</v>
      </c>
      <c r="C289" s="3" t="s">
        <v>192</v>
      </c>
      <c r="D289" s="1" t="s">
        <v>35</v>
      </c>
      <c r="E289" s="4" t="s">
        <v>585</v>
      </c>
      <c r="F289" s="3" t="s">
        <v>563</v>
      </c>
    </row>
    <row r="290" spans="1:6" ht="15.75">
      <c r="A290" s="1">
        <v>272</v>
      </c>
      <c r="B290" s="2" t="s">
        <v>586</v>
      </c>
      <c r="C290" s="3" t="s">
        <v>72</v>
      </c>
      <c r="D290" s="1" t="s">
        <v>35</v>
      </c>
      <c r="E290" s="4" t="s">
        <v>587</v>
      </c>
      <c r="F290" s="3" t="s">
        <v>563</v>
      </c>
    </row>
    <row r="291" spans="1:6" ht="15.75">
      <c r="A291" s="1">
        <v>273</v>
      </c>
      <c r="B291" s="2" t="s">
        <v>588</v>
      </c>
      <c r="C291" s="3" t="s">
        <v>72</v>
      </c>
      <c r="D291" s="1" t="s">
        <v>73</v>
      </c>
      <c r="E291" s="4" t="s">
        <v>589</v>
      </c>
      <c r="F291" s="3" t="s">
        <v>563</v>
      </c>
    </row>
    <row r="292" spans="1:6" ht="15.75">
      <c r="A292" s="1">
        <v>274</v>
      </c>
      <c r="B292" s="2" t="s">
        <v>590</v>
      </c>
      <c r="C292" s="3" t="s">
        <v>90</v>
      </c>
      <c r="D292" s="1" t="s">
        <v>40</v>
      </c>
      <c r="E292" s="4" t="s">
        <v>591</v>
      </c>
      <c r="F292" s="3" t="s">
        <v>563</v>
      </c>
    </row>
    <row r="293" spans="1:6" s="12" customFormat="1" ht="18.75" customHeight="1" thickBot="1">
      <c r="A293" s="6">
        <f>COUNT(A278:A292)</f>
        <v>15</v>
      </c>
      <c r="B293" s="7"/>
      <c r="C293" s="8">
        <v>377930</v>
      </c>
      <c r="D293" s="9"/>
      <c r="E293" s="10"/>
      <c r="F293" s="11"/>
    </row>
    <row r="294" spans="1:6" ht="16.5" thickTop="1">
      <c r="A294" s="1">
        <v>275</v>
      </c>
      <c r="B294" s="2" t="s">
        <v>592</v>
      </c>
      <c r="C294" s="3" t="s">
        <v>112</v>
      </c>
      <c r="D294" s="1" t="s">
        <v>35</v>
      </c>
      <c r="E294" s="4" t="s">
        <v>593</v>
      </c>
      <c r="F294" s="3" t="s">
        <v>594</v>
      </c>
    </row>
    <row r="295" spans="1:6" ht="15.75">
      <c r="A295" s="1">
        <v>276</v>
      </c>
      <c r="B295" s="2" t="s">
        <v>595</v>
      </c>
      <c r="C295" s="3" t="s">
        <v>34</v>
      </c>
      <c r="D295" s="1" t="s">
        <v>35</v>
      </c>
      <c r="E295" s="4" t="s">
        <v>596</v>
      </c>
      <c r="F295" s="3" t="s">
        <v>594</v>
      </c>
    </row>
    <row r="296" spans="1:6" ht="15.75">
      <c r="A296" s="1">
        <v>277</v>
      </c>
      <c r="B296" s="2" t="s">
        <v>597</v>
      </c>
      <c r="C296" s="3" t="s">
        <v>34</v>
      </c>
      <c r="D296" s="1" t="s">
        <v>35</v>
      </c>
      <c r="E296" s="4" t="s">
        <v>598</v>
      </c>
      <c r="F296" s="3" t="s">
        <v>594</v>
      </c>
    </row>
    <row r="297" spans="1:6" ht="15.75">
      <c r="A297" s="1">
        <v>278</v>
      </c>
      <c r="B297" s="2" t="s">
        <v>599</v>
      </c>
      <c r="C297" s="3" t="s">
        <v>94</v>
      </c>
      <c r="D297" s="1" t="s">
        <v>35</v>
      </c>
      <c r="E297" s="4" t="s">
        <v>600</v>
      </c>
      <c r="F297" s="3" t="s">
        <v>594</v>
      </c>
    </row>
    <row r="298" spans="1:6" ht="15.75">
      <c r="A298" s="1">
        <v>279</v>
      </c>
      <c r="B298" s="2" t="s">
        <v>601</v>
      </c>
      <c r="C298" s="3" t="s">
        <v>94</v>
      </c>
      <c r="D298" s="1" t="s">
        <v>35</v>
      </c>
      <c r="E298" s="4" t="s">
        <v>602</v>
      </c>
      <c r="F298" s="3" t="s">
        <v>594</v>
      </c>
    </row>
    <row r="299" spans="1:6" ht="15.75">
      <c r="A299" s="1">
        <v>280</v>
      </c>
      <c r="B299" s="2" t="s">
        <v>603</v>
      </c>
      <c r="C299" s="3" t="s">
        <v>39</v>
      </c>
      <c r="D299" s="1" t="s">
        <v>40</v>
      </c>
      <c r="E299" s="4" t="s">
        <v>604</v>
      </c>
      <c r="F299" s="3" t="s">
        <v>594</v>
      </c>
    </row>
    <row r="300" spans="1:6" ht="15.75">
      <c r="A300" s="1">
        <v>281</v>
      </c>
      <c r="B300" s="2" t="s">
        <v>605</v>
      </c>
      <c r="C300" s="3" t="s">
        <v>49</v>
      </c>
      <c r="D300" s="1" t="s">
        <v>46</v>
      </c>
      <c r="E300" s="4" t="s">
        <v>606</v>
      </c>
      <c r="F300" s="3" t="s">
        <v>594</v>
      </c>
    </row>
    <row r="301" spans="1:6" ht="15.75">
      <c r="A301" s="1">
        <v>282</v>
      </c>
      <c r="B301" s="2" t="s">
        <v>607</v>
      </c>
      <c r="C301" s="3" t="s">
        <v>64</v>
      </c>
      <c r="D301" s="1" t="s">
        <v>46</v>
      </c>
      <c r="E301" s="4" t="s">
        <v>608</v>
      </c>
      <c r="F301" s="3" t="s">
        <v>594</v>
      </c>
    </row>
    <row r="302" spans="1:6" ht="15.75">
      <c r="A302" s="1">
        <v>283</v>
      </c>
      <c r="B302" s="2" t="s">
        <v>609</v>
      </c>
      <c r="C302" s="3" t="s">
        <v>192</v>
      </c>
      <c r="D302" s="1" t="s">
        <v>35</v>
      </c>
      <c r="E302" s="4" t="s">
        <v>610</v>
      </c>
      <c r="F302" s="3" t="s">
        <v>594</v>
      </c>
    </row>
    <row r="303" spans="1:6" ht="15.75">
      <c r="A303" s="1">
        <v>284</v>
      </c>
      <c r="B303" s="2" t="s">
        <v>611</v>
      </c>
      <c r="C303" s="3" t="s">
        <v>192</v>
      </c>
      <c r="D303" s="1" t="s">
        <v>73</v>
      </c>
      <c r="E303" s="4" t="s">
        <v>612</v>
      </c>
      <c r="F303" s="3" t="s">
        <v>594</v>
      </c>
    </row>
    <row r="304" spans="1:6" ht="15.75">
      <c r="A304" s="1">
        <v>285</v>
      </c>
      <c r="B304" s="2" t="s">
        <v>613</v>
      </c>
      <c r="C304" s="3" t="s">
        <v>192</v>
      </c>
      <c r="D304" s="1" t="s">
        <v>35</v>
      </c>
      <c r="E304" s="4" t="s">
        <v>614</v>
      </c>
      <c r="F304" s="3" t="s">
        <v>594</v>
      </c>
    </row>
    <row r="305" spans="1:6" ht="15.75">
      <c r="A305" s="1">
        <v>286</v>
      </c>
      <c r="B305" s="2" t="s">
        <v>615</v>
      </c>
      <c r="C305" s="3" t="s">
        <v>192</v>
      </c>
      <c r="D305" s="1" t="s">
        <v>35</v>
      </c>
      <c r="E305" s="4" t="s">
        <v>616</v>
      </c>
      <c r="F305" s="3" t="s">
        <v>594</v>
      </c>
    </row>
    <row r="306" spans="1:6" ht="15.75">
      <c r="A306" s="1">
        <v>287</v>
      </c>
      <c r="B306" s="2" t="s">
        <v>617</v>
      </c>
      <c r="C306" s="3" t="s">
        <v>192</v>
      </c>
      <c r="D306" s="1" t="s">
        <v>35</v>
      </c>
      <c r="E306" s="4" t="s">
        <v>618</v>
      </c>
      <c r="F306" s="3" t="s">
        <v>594</v>
      </c>
    </row>
    <row r="307" spans="1:6" ht="15.75">
      <c r="A307" s="1">
        <v>288</v>
      </c>
      <c r="B307" s="2" t="s">
        <v>619</v>
      </c>
      <c r="C307" s="3" t="s">
        <v>72</v>
      </c>
      <c r="D307" s="1" t="s">
        <v>73</v>
      </c>
      <c r="E307" s="4">
        <v>592</v>
      </c>
      <c r="F307" s="3" t="s">
        <v>594</v>
      </c>
    </row>
    <row r="308" spans="1:6" ht="15.75">
      <c r="A308" s="1">
        <v>289</v>
      </c>
      <c r="B308" s="2" t="s">
        <v>620</v>
      </c>
      <c r="C308" s="3" t="s">
        <v>72</v>
      </c>
      <c r="D308" s="1" t="s">
        <v>73</v>
      </c>
      <c r="E308" s="4" t="s">
        <v>621</v>
      </c>
      <c r="F308" s="3" t="s">
        <v>594</v>
      </c>
    </row>
    <row r="309" spans="1:6" ht="15.75">
      <c r="A309" s="1">
        <v>290</v>
      </c>
      <c r="B309" s="2" t="s">
        <v>622</v>
      </c>
      <c r="C309" s="3" t="s">
        <v>90</v>
      </c>
      <c r="D309" s="1" t="s">
        <v>46</v>
      </c>
      <c r="E309" s="4" t="s">
        <v>623</v>
      </c>
      <c r="F309" s="3" t="s">
        <v>594</v>
      </c>
    </row>
    <row r="310" spans="1:6" s="12" customFormat="1" ht="18.75" customHeight="1" thickBot="1">
      <c r="A310" s="6">
        <f>COUNT(A294:A309)</f>
        <v>16</v>
      </c>
      <c r="B310" s="7"/>
      <c r="C310" s="8">
        <v>341150</v>
      </c>
      <c r="D310" s="9"/>
      <c r="E310" s="10"/>
      <c r="F310" s="11"/>
    </row>
    <row r="311" spans="1:6" ht="15.75" customHeight="1" thickTop="1">
      <c r="A311" s="1">
        <v>291</v>
      </c>
      <c r="B311" s="2" t="s">
        <v>624</v>
      </c>
      <c r="C311" s="3" t="s">
        <v>112</v>
      </c>
      <c r="D311" s="1" t="s">
        <v>35</v>
      </c>
      <c r="E311" s="4" t="s">
        <v>625</v>
      </c>
      <c r="F311" s="3" t="s">
        <v>626</v>
      </c>
    </row>
    <row r="312" spans="1:6" ht="15.75">
      <c r="A312" s="1">
        <v>292</v>
      </c>
      <c r="B312" s="2" t="s">
        <v>627</v>
      </c>
      <c r="C312" s="3" t="s">
        <v>94</v>
      </c>
      <c r="D312" s="1" t="s">
        <v>35</v>
      </c>
      <c r="E312" s="4" t="s">
        <v>628</v>
      </c>
      <c r="F312" s="3" t="s">
        <v>626</v>
      </c>
    </row>
    <row r="313" spans="1:6" ht="15.75">
      <c r="A313" s="1">
        <v>293</v>
      </c>
      <c r="B313" s="2" t="s">
        <v>629</v>
      </c>
      <c r="C313" s="3" t="s">
        <v>39</v>
      </c>
      <c r="D313" s="1" t="s">
        <v>40</v>
      </c>
      <c r="E313" s="4" t="s">
        <v>630</v>
      </c>
      <c r="F313" s="3" t="s">
        <v>626</v>
      </c>
    </row>
    <row r="314" spans="1:6" ht="15.75">
      <c r="A314" s="1">
        <v>294</v>
      </c>
      <c r="B314" s="2" t="s">
        <v>631</v>
      </c>
      <c r="C314" s="3" t="s">
        <v>49</v>
      </c>
      <c r="D314" s="1" t="s">
        <v>46</v>
      </c>
      <c r="E314" s="4" t="s">
        <v>632</v>
      </c>
      <c r="F314" s="3" t="s">
        <v>626</v>
      </c>
    </row>
    <row r="315" spans="1:6" ht="15.75">
      <c r="A315" s="1">
        <v>295</v>
      </c>
      <c r="B315" s="2" t="s">
        <v>633</v>
      </c>
      <c r="C315" s="3" t="s">
        <v>49</v>
      </c>
      <c r="D315" s="1" t="s">
        <v>40</v>
      </c>
      <c r="E315" s="4" t="s">
        <v>634</v>
      </c>
      <c r="F315" s="3" t="s">
        <v>626</v>
      </c>
    </row>
    <row r="316" spans="1:6" ht="15.75">
      <c r="A316" s="1">
        <v>296</v>
      </c>
      <c r="B316" s="2" t="s">
        <v>635</v>
      </c>
      <c r="C316" s="3" t="s">
        <v>192</v>
      </c>
      <c r="D316" s="1" t="s">
        <v>73</v>
      </c>
      <c r="E316" s="4" t="s">
        <v>636</v>
      </c>
      <c r="F316" s="3" t="s">
        <v>626</v>
      </c>
    </row>
    <row r="317" spans="1:6" ht="15.75">
      <c r="A317" s="1">
        <v>297</v>
      </c>
      <c r="B317" s="2" t="s">
        <v>637</v>
      </c>
      <c r="C317" s="3" t="s">
        <v>192</v>
      </c>
      <c r="D317" s="1" t="s">
        <v>35</v>
      </c>
      <c r="E317" s="4" t="s">
        <v>638</v>
      </c>
      <c r="F317" s="3" t="s">
        <v>626</v>
      </c>
    </row>
    <row r="318" spans="1:6" ht="15.75">
      <c r="A318" s="1">
        <v>298</v>
      </c>
      <c r="B318" s="2" t="s">
        <v>639</v>
      </c>
      <c r="C318" s="3" t="s">
        <v>192</v>
      </c>
      <c r="D318" s="1" t="s">
        <v>35</v>
      </c>
      <c r="E318" s="4" t="s">
        <v>640</v>
      </c>
      <c r="F318" s="3" t="s">
        <v>626</v>
      </c>
    </row>
    <row r="319" spans="1:6" s="17" customFormat="1" ht="15.75" customHeight="1">
      <c r="A319" s="1">
        <v>299</v>
      </c>
      <c r="B319" s="2" t="s">
        <v>641</v>
      </c>
      <c r="C319" s="3" t="s">
        <v>192</v>
      </c>
      <c r="D319" s="1" t="s">
        <v>35</v>
      </c>
      <c r="E319" s="4" t="s">
        <v>642</v>
      </c>
      <c r="F319" s="3" t="s">
        <v>626</v>
      </c>
    </row>
    <row r="320" spans="1:6" ht="15.75">
      <c r="A320" s="1">
        <v>300</v>
      </c>
      <c r="B320" s="2" t="s">
        <v>643</v>
      </c>
      <c r="C320" s="3" t="s">
        <v>192</v>
      </c>
      <c r="D320" s="1" t="s">
        <v>35</v>
      </c>
      <c r="E320" s="4" t="s">
        <v>644</v>
      </c>
      <c r="F320" s="3" t="s">
        <v>626</v>
      </c>
    </row>
    <row r="321" spans="1:6" ht="15.75">
      <c r="A321" s="1">
        <v>301</v>
      </c>
      <c r="B321" s="2" t="s">
        <v>645</v>
      </c>
      <c r="C321" s="3" t="s">
        <v>192</v>
      </c>
      <c r="D321" s="1" t="s">
        <v>35</v>
      </c>
      <c r="E321" s="4" t="s">
        <v>646</v>
      </c>
      <c r="F321" s="3" t="s">
        <v>626</v>
      </c>
    </row>
    <row r="322" spans="1:6" ht="15.75">
      <c r="A322" s="1">
        <v>302</v>
      </c>
      <c r="B322" s="2" t="s">
        <v>647</v>
      </c>
      <c r="C322" s="3" t="s">
        <v>72</v>
      </c>
      <c r="D322" s="1" t="s">
        <v>35</v>
      </c>
      <c r="E322" s="4" t="s">
        <v>648</v>
      </c>
      <c r="F322" s="3" t="s">
        <v>626</v>
      </c>
    </row>
    <row r="323" spans="1:6" ht="15.75">
      <c r="A323" s="1">
        <v>303</v>
      </c>
      <c r="B323" s="2" t="s">
        <v>649</v>
      </c>
      <c r="C323" s="3" t="s">
        <v>72</v>
      </c>
      <c r="D323" s="1" t="s">
        <v>35</v>
      </c>
      <c r="E323" s="4" t="s">
        <v>650</v>
      </c>
      <c r="F323" s="3" t="s">
        <v>626</v>
      </c>
    </row>
    <row r="324" spans="1:6" ht="15.75">
      <c r="A324" s="1">
        <v>304</v>
      </c>
      <c r="B324" s="2" t="s">
        <v>651</v>
      </c>
      <c r="C324" s="3" t="s">
        <v>72</v>
      </c>
      <c r="D324" s="1" t="s">
        <v>35</v>
      </c>
      <c r="E324" s="4" t="s">
        <v>652</v>
      </c>
      <c r="F324" s="3" t="s">
        <v>626</v>
      </c>
    </row>
    <row r="325" spans="1:6" ht="15.75">
      <c r="A325" s="1">
        <v>305</v>
      </c>
      <c r="B325" s="2" t="s">
        <v>653</v>
      </c>
      <c r="C325" s="3" t="s">
        <v>72</v>
      </c>
      <c r="D325" s="1" t="s">
        <v>35</v>
      </c>
      <c r="E325" s="4" t="s">
        <v>654</v>
      </c>
      <c r="F325" s="3" t="s">
        <v>626</v>
      </c>
    </row>
    <row r="326" spans="1:6" ht="15.75">
      <c r="A326" s="1">
        <v>306</v>
      </c>
      <c r="B326" s="2" t="s">
        <v>655</v>
      </c>
      <c r="C326" s="3" t="s">
        <v>72</v>
      </c>
      <c r="D326" s="1" t="s">
        <v>35</v>
      </c>
      <c r="E326" s="4" t="s">
        <v>656</v>
      </c>
      <c r="F326" s="3" t="s">
        <v>626</v>
      </c>
    </row>
    <row r="327" spans="1:6" ht="15.75">
      <c r="A327" s="1">
        <v>307</v>
      </c>
      <c r="B327" s="2" t="s">
        <v>657</v>
      </c>
      <c r="C327" s="3" t="s">
        <v>72</v>
      </c>
      <c r="D327" s="1" t="s">
        <v>73</v>
      </c>
      <c r="E327" s="4" t="s">
        <v>658</v>
      </c>
      <c r="F327" s="3" t="s">
        <v>626</v>
      </c>
    </row>
    <row r="328" spans="1:6" ht="15.75">
      <c r="A328" s="1">
        <v>308</v>
      </c>
      <c r="B328" s="2" t="s">
        <v>659</v>
      </c>
      <c r="C328" s="3" t="s">
        <v>82</v>
      </c>
      <c r="D328" s="1" t="s">
        <v>46</v>
      </c>
      <c r="E328" s="4" t="s">
        <v>660</v>
      </c>
      <c r="F328" s="3" t="s">
        <v>626</v>
      </c>
    </row>
    <row r="329" spans="1:6" ht="15.75">
      <c r="A329" s="1">
        <v>309</v>
      </c>
      <c r="B329" s="2" t="s">
        <v>661</v>
      </c>
      <c r="C329" s="3" t="s">
        <v>90</v>
      </c>
      <c r="D329" s="1" t="s">
        <v>46</v>
      </c>
      <c r="E329" s="4">
        <v>451</v>
      </c>
      <c r="F329" s="3" t="s">
        <v>626</v>
      </c>
    </row>
    <row r="330" spans="1:6" s="12" customFormat="1" ht="18.75" customHeight="1" thickBot="1">
      <c r="A330" s="6">
        <f>COUNT(A311:A329)</f>
        <v>19</v>
      </c>
      <c r="B330" s="7"/>
      <c r="C330" s="8">
        <v>471510</v>
      </c>
      <c r="D330" s="9"/>
      <c r="E330" s="10"/>
      <c r="F330" s="11"/>
    </row>
    <row r="331" spans="1:6" ht="16.5" thickTop="1">
      <c r="A331" s="1">
        <v>310</v>
      </c>
      <c r="B331" s="2" t="s">
        <v>662</v>
      </c>
      <c r="C331" s="3" t="s">
        <v>112</v>
      </c>
      <c r="D331" s="1" t="s">
        <v>35</v>
      </c>
      <c r="E331" s="4" t="s">
        <v>663</v>
      </c>
      <c r="F331" s="3" t="s">
        <v>664</v>
      </c>
    </row>
    <row r="332" spans="1:6" ht="15.75">
      <c r="A332" s="1">
        <v>311</v>
      </c>
      <c r="B332" s="2" t="s">
        <v>665</v>
      </c>
      <c r="C332" s="3" t="s">
        <v>34</v>
      </c>
      <c r="D332" s="1" t="s">
        <v>35</v>
      </c>
      <c r="E332" s="4" t="s">
        <v>666</v>
      </c>
      <c r="F332" s="3" t="s">
        <v>664</v>
      </c>
    </row>
    <row r="333" spans="1:6" ht="15.75">
      <c r="A333" s="1">
        <v>312</v>
      </c>
      <c r="B333" s="2" t="s">
        <v>667</v>
      </c>
      <c r="C333" s="3" t="s">
        <v>94</v>
      </c>
      <c r="D333" s="1" t="s">
        <v>35</v>
      </c>
      <c r="E333" s="4" t="s">
        <v>668</v>
      </c>
      <c r="F333" s="3" t="s">
        <v>664</v>
      </c>
    </row>
    <row r="334" spans="1:6" ht="15.75">
      <c r="A334" s="1">
        <v>313</v>
      </c>
      <c r="B334" s="2" t="s">
        <v>669</v>
      </c>
      <c r="C334" s="3" t="s">
        <v>39</v>
      </c>
      <c r="D334" s="1" t="s">
        <v>40</v>
      </c>
      <c r="E334" s="4" t="s">
        <v>670</v>
      </c>
      <c r="F334" s="3" t="s">
        <v>664</v>
      </c>
    </row>
    <row r="335" spans="1:6" ht="15.75">
      <c r="A335" s="1">
        <v>314</v>
      </c>
      <c r="B335" s="2" t="s">
        <v>671</v>
      </c>
      <c r="C335" s="3" t="s">
        <v>49</v>
      </c>
      <c r="D335" s="1" t="s">
        <v>46</v>
      </c>
      <c r="E335" s="4" t="s">
        <v>672</v>
      </c>
      <c r="F335" s="3" t="s">
        <v>664</v>
      </c>
    </row>
    <row r="336" spans="1:6" ht="15.75">
      <c r="A336" s="1">
        <v>315</v>
      </c>
      <c r="B336" s="2" t="s">
        <v>673</v>
      </c>
      <c r="C336" s="3" t="s">
        <v>49</v>
      </c>
      <c r="D336" s="1" t="s">
        <v>46</v>
      </c>
      <c r="E336" s="4" t="s">
        <v>674</v>
      </c>
      <c r="F336" s="3" t="s">
        <v>664</v>
      </c>
    </row>
    <row r="337" spans="1:6" ht="15.75">
      <c r="A337" s="1">
        <v>316</v>
      </c>
      <c r="B337" s="2" t="s">
        <v>675</v>
      </c>
      <c r="C337" s="3" t="s">
        <v>192</v>
      </c>
      <c r="D337" s="1" t="s">
        <v>35</v>
      </c>
      <c r="E337" s="4" t="s">
        <v>676</v>
      </c>
      <c r="F337" s="3" t="s">
        <v>664</v>
      </c>
    </row>
    <row r="338" spans="1:6" ht="15.75">
      <c r="A338" s="1">
        <v>317</v>
      </c>
      <c r="B338" s="2" t="s">
        <v>677</v>
      </c>
      <c r="C338" s="3" t="s">
        <v>192</v>
      </c>
      <c r="D338" s="1" t="s">
        <v>35</v>
      </c>
      <c r="E338" s="4" t="s">
        <v>678</v>
      </c>
      <c r="F338" s="3" t="s">
        <v>664</v>
      </c>
    </row>
    <row r="339" spans="1:6" ht="15.75">
      <c r="A339" s="1">
        <v>318</v>
      </c>
      <c r="B339" s="2" t="s">
        <v>679</v>
      </c>
      <c r="C339" s="3" t="s">
        <v>192</v>
      </c>
      <c r="D339" s="1" t="s">
        <v>35</v>
      </c>
      <c r="E339" s="4" t="s">
        <v>680</v>
      </c>
      <c r="F339" s="3" t="s">
        <v>664</v>
      </c>
    </row>
    <row r="340" spans="1:6" ht="15.75">
      <c r="A340" s="1">
        <v>319</v>
      </c>
      <c r="B340" s="2" t="s">
        <v>681</v>
      </c>
      <c r="C340" s="3" t="s">
        <v>192</v>
      </c>
      <c r="D340" s="1" t="s">
        <v>35</v>
      </c>
      <c r="E340" s="4" t="s">
        <v>682</v>
      </c>
      <c r="F340" s="3" t="s">
        <v>664</v>
      </c>
    </row>
    <row r="341" spans="1:6" ht="15.75">
      <c r="A341" s="1">
        <v>320</v>
      </c>
      <c r="B341" s="2" t="s">
        <v>683</v>
      </c>
      <c r="C341" s="3" t="s">
        <v>192</v>
      </c>
      <c r="D341" s="1" t="s">
        <v>35</v>
      </c>
      <c r="E341" s="4" t="s">
        <v>684</v>
      </c>
      <c r="F341" s="3" t="s">
        <v>664</v>
      </c>
    </row>
    <row r="342" spans="1:6" ht="15.75">
      <c r="A342" s="1">
        <v>321</v>
      </c>
      <c r="B342" s="2" t="s">
        <v>685</v>
      </c>
      <c r="C342" s="3" t="s">
        <v>192</v>
      </c>
      <c r="D342" s="1" t="s">
        <v>35</v>
      </c>
      <c r="E342" s="4" t="s">
        <v>686</v>
      </c>
      <c r="F342" s="3" t="s">
        <v>664</v>
      </c>
    </row>
    <row r="343" spans="1:6" ht="15.75">
      <c r="A343" s="1">
        <v>322</v>
      </c>
      <c r="B343" s="2" t="s">
        <v>687</v>
      </c>
      <c r="C343" s="3" t="s">
        <v>192</v>
      </c>
      <c r="D343" s="1" t="s">
        <v>35</v>
      </c>
      <c r="E343" s="4" t="s">
        <v>688</v>
      </c>
      <c r="F343" s="3" t="s">
        <v>664</v>
      </c>
    </row>
    <row r="344" spans="1:6" ht="15.75">
      <c r="A344" s="1">
        <v>323</v>
      </c>
      <c r="B344" s="2" t="s">
        <v>689</v>
      </c>
      <c r="C344" s="3" t="s">
        <v>192</v>
      </c>
      <c r="D344" s="1" t="s">
        <v>35</v>
      </c>
      <c r="E344" s="4" t="s">
        <v>690</v>
      </c>
      <c r="F344" s="3" t="s">
        <v>664</v>
      </c>
    </row>
    <row r="345" spans="1:6" ht="15.75">
      <c r="A345" s="1">
        <v>324</v>
      </c>
      <c r="B345" s="2" t="s">
        <v>691</v>
      </c>
      <c r="C345" s="3" t="s">
        <v>72</v>
      </c>
      <c r="D345" s="1" t="s">
        <v>73</v>
      </c>
      <c r="E345" s="4" t="s">
        <v>692</v>
      </c>
      <c r="F345" s="3" t="s">
        <v>664</v>
      </c>
    </row>
    <row r="346" spans="1:6" ht="15.75">
      <c r="A346" s="1">
        <v>325</v>
      </c>
      <c r="B346" s="2" t="s">
        <v>693</v>
      </c>
      <c r="C346" s="3" t="s">
        <v>72</v>
      </c>
      <c r="D346" s="1" t="s">
        <v>35</v>
      </c>
      <c r="E346" s="4" t="s">
        <v>694</v>
      </c>
      <c r="F346" s="3" t="s">
        <v>664</v>
      </c>
    </row>
    <row r="347" spans="1:6" ht="15.75">
      <c r="A347" s="1">
        <v>326</v>
      </c>
      <c r="B347" s="2" t="s">
        <v>695</v>
      </c>
      <c r="C347" s="3" t="s">
        <v>90</v>
      </c>
      <c r="D347" s="1" t="s">
        <v>46</v>
      </c>
      <c r="E347" s="4">
        <v>122</v>
      </c>
      <c r="F347" s="3" t="s">
        <v>664</v>
      </c>
    </row>
    <row r="348" spans="1:6" ht="15.75">
      <c r="A348" s="1">
        <v>327</v>
      </c>
      <c r="B348" s="2" t="s">
        <v>696</v>
      </c>
      <c r="C348" s="3" t="s">
        <v>90</v>
      </c>
      <c r="D348" s="1" t="s">
        <v>46</v>
      </c>
      <c r="E348" s="4">
        <v>130</v>
      </c>
      <c r="F348" s="3" t="s">
        <v>664</v>
      </c>
    </row>
    <row r="349" spans="1:6" s="12" customFormat="1" ht="18.75" customHeight="1" thickBot="1">
      <c r="A349" s="6">
        <f>COUNT(A331:A348)</f>
        <v>18</v>
      </c>
      <c r="B349" s="7"/>
      <c r="C349" s="8">
        <v>372300</v>
      </c>
      <c r="D349" s="9"/>
      <c r="E349" s="10"/>
      <c r="F349" s="11"/>
    </row>
    <row r="350" spans="1:6" ht="16.5" thickTop="1">
      <c r="A350" s="1">
        <v>328</v>
      </c>
      <c r="B350" s="2" t="s">
        <v>697</v>
      </c>
      <c r="C350" s="3" t="s">
        <v>94</v>
      </c>
      <c r="D350" s="1" t="s">
        <v>35</v>
      </c>
      <c r="E350" s="4" t="s">
        <v>698</v>
      </c>
      <c r="F350" s="3" t="s">
        <v>699</v>
      </c>
    </row>
    <row r="351" spans="1:6" ht="15.75">
      <c r="A351" s="1">
        <v>329</v>
      </c>
      <c r="B351" s="2" t="s">
        <v>700</v>
      </c>
      <c r="C351" s="3" t="s">
        <v>94</v>
      </c>
      <c r="D351" s="1" t="s">
        <v>35</v>
      </c>
      <c r="E351" s="4" t="s">
        <v>701</v>
      </c>
      <c r="F351" s="3" t="s">
        <v>699</v>
      </c>
    </row>
    <row r="352" spans="1:6" ht="15.75">
      <c r="A352" s="1">
        <v>330</v>
      </c>
      <c r="B352" s="2" t="s">
        <v>702</v>
      </c>
      <c r="C352" s="3" t="s">
        <v>49</v>
      </c>
      <c r="D352" s="1" t="s">
        <v>46</v>
      </c>
      <c r="E352" s="4" t="s">
        <v>703</v>
      </c>
      <c r="F352" s="3" t="s">
        <v>699</v>
      </c>
    </row>
    <row r="353" spans="1:6" ht="15.75">
      <c r="A353" s="1">
        <v>331</v>
      </c>
      <c r="B353" s="2" t="s">
        <v>704</v>
      </c>
      <c r="C353" s="3" t="s">
        <v>49</v>
      </c>
      <c r="D353" s="1" t="s">
        <v>40</v>
      </c>
      <c r="E353" s="4" t="s">
        <v>705</v>
      </c>
      <c r="F353" s="3" t="s">
        <v>699</v>
      </c>
    </row>
    <row r="354" spans="1:6" ht="15.75">
      <c r="A354" s="1">
        <v>332</v>
      </c>
      <c r="B354" s="2" t="s">
        <v>706</v>
      </c>
      <c r="C354" s="3" t="s">
        <v>192</v>
      </c>
      <c r="D354" s="1" t="s">
        <v>35</v>
      </c>
      <c r="E354" s="4" t="s">
        <v>707</v>
      </c>
      <c r="F354" s="3" t="s">
        <v>699</v>
      </c>
    </row>
    <row r="355" spans="1:6" ht="15.75">
      <c r="A355" s="1">
        <v>333</v>
      </c>
      <c r="B355" s="2" t="s">
        <v>708</v>
      </c>
      <c r="C355" s="3" t="s">
        <v>192</v>
      </c>
      <c r="D355" s="1" t="s">
        <v>35</v>
      </c>
      <c r="E355" s="4" t="s">
        <v>709</v>
      </c>
      <c r="F355" s="3" t="s">
        <v>699</v>
      </c>
    </row>
    <row r="356" spans="1:6" ht="15.75">
      <c r="A356" s="1">
        <v>334</v>
      </c>
      <c r="B356" s="2" t="s">
        <v>710</v>
      </c>
      <c r="C356" s="3" t="s">
        <v>192</v>
      </c>
      <c r="D356" s="1" t="s">
        <v>35</v>
      </c>
      <c r="E356" s="4" t="s">
        <v>711</v>
      </c>
      <c r="F356" s="3" t="s">
        <v>699</v>
      </c>
    </row>
    <row r="357" spans="1:6" ht="15.75">
      <c r="A357" s="1">
        <v>335</v>
      </c>
      <c r="B357" s="2" t="s">
        <v>712</v>
      </c>
      <c r="C357" s="3" t="s">
        <v>192</v>
      </c>
      <c r="D357" s="1" t="s">
        <v>35</v>
      </c>
      <c r="E357" s="4" t="s">
        <v>713</v>
      </c>
      <c r="F357" s="3" t="s">
        <v>699</v>
      </c>
    </row>
    <row r="358" spans="1:6" ht="15.75">
      <c r="A358" s="1">
        <v>336</v>
      </c>
      <c r="B358" s="2" t="s">
        <v>714</v>
      </c>
      <c r="C358" s="3" t="s">
        <v>192</v>
      </c>
      <c r="D358" s="1" t="s">
        <v>35</v>
      </c>
      <c r="E358" s="4" t="s">
        <v>715</v>
      </c>
      <c r="F358" s="3" t="s">
        <v>699</v>
      </c>
    </row>
    <row r="359" spans="1:6" ht="15.75">
      <c r="A359" s="1">
        <v>337</v>
      </c>
      <c r="B359" s="2" t="s">
        <v>716</v>
      </c>
      <c r="C359" s="3" t="s">
        <v>192</v>
      </c>
      <c r="D359" s="1" t="s">
        <v>35</v>
      </c>
      <c r="E359" s="4" t="s">
        <v>717</v>
      </c>
      <c r="F359" s="3" t="s">
        <v>699</v>
      </c>
    </row>
    <row r="360" spans="1:6" ht="15.75">
      <c r="A360" s="1">
        <v>338</v>
      </c>
      <c r="B360" s="2" t="s">
        <v>718</v>
      </c>
      <c r="C360" s="3" t="s">
        <v>192</v>
      </c>
      <c r="D360" s="1" t="s">
        <v>35</v>
      </c>
      <c r="E360" s="4" t="s">
        <v>719</v>
      </c>
      <c r="F360" s="3" t="s">
        <v>699</v>
      </c>
    </row>
    <row r="361" spans="1:6" ht="15.75">
      <c r="A361" s="1">
        <v>339</v>
      </c>
      <c r="B361" s="2" t="s">
        <v>720</v>
      </c>
      <c r="C361" s="3" t="s">
        <v>72</v>
      </c>
      <c r="D361" s="1" t="s">
        <v>35</v>
      </c>
      <c r="E361" s="4" t="s">
        <v>721</v>
      </c>
      <c r="F361" s="3" t="s">
        <v>699</v>
      </c>
    </row>
    <row r="362" spans="1:6" ht="15.75">
      <c r="A362" s="1">
        <v>340</v>
      </c>
      <c r="B362" s="2" t="s">
        <v>722</v>
      </c>
      <c r="C362" s="3" t="s">
        <v>72</v>
      </c>
      <c r="D362" s="1" t="s">
        <v>73</v>
      </c>
      <c r="E362" s="4" t="s">
        <v>723</v>
      </c>
      <c r="F362" s="3" t="s">
        <v>699</v>
      </c>
    </row>
    <row r="363" spans="1:6" ht="15.75">
      <c r="A363" s="1">
        <v>341</v>
      </c>
      <c r="B363" s="2" t="s">
        <v>724</v>
      </c>
      <c r="C363" s="3" t="s">
        <v>72</v>
      </c>
      <c r="D363" s="1" t="s">
        <v>35</v>
      </c>
      <c r="E363" s="4" t="s">
        <v>725</v>
      </c>
      <c r="F363" s="3" t="s">
        <v>699</v>
      </c>
    </row>
    <row r="364" spans="1:6" ht="15.75">
      <c r="A364" s="1">
        <v>342</v>
      </c>
      <c r="B364" s="2" t="s">
        <v>726</v>
      </c>
      <c r="C364" s="3" t="s">
        <v>90</v>
      </c>
      <c r="D364" s="1" t="s">
        <v>46</v>
      </c>
      <c r="E364" s="4">
        <v>489</v>
      </c>
      <c r="F364" s="3" t="s">
        <v>699</v>
      </c>
    </row>
    <row r="365" spans="1:6" s="12" customFormat="1" ht="18.75" customHeight="1" thickBot="1">
      <c r="A365" s="6">
        <f>COUNT(A350:A364)</f>
        <v>15</v>
      </c>
      <c r="B365" s="7"/>
      <c r="C365" s="8">
        <v>363800</v>
      </c>
      <c r="D365" s="9"/>
      <c r="E365" s="10"/>
      <c r="F365" s="11"/>
    </row>
    <row r="366" spans="1:6" ht="16.5" thickTop="1">
      <c r="A366" s="1">
        <v>343</v>
      </c>
      <c r="B366" s="2" t="s">
        <v>727</v>
      </c>
      <c r="C366" s="3" t="s">
        <v>112</v>
      </c>
      <c r="D366" s="1" t="s">
        <v>35</v>
      </c>
      <c r="E366" s="4" t="s">
        <v>728</v>
      </c>
      <c r="F366" s="3" t="s">
        <v>729</v>
      </c>
    </row>
    <row r="367" spans="1:6" ht="15.75">
      <c r="A367" s="1">
        <v>344</v>
      </c>
      <c r="B367" s="2" t="s">
        <v>730</v>
      </c>
      <c r="C367" s="3" t="s">
        <v>34</v>
      </c>
      <c r="D367" s="1" t="s">
        <v>35</v>
      </c>
      <c r="E367" s="4" t="s">
        <v>731</v>
      </c>
      <c r="F367" s="3" t="s">
        <v>729</v>
      </c>
    </row>
    <row r="368" spans="1:6" ht="15.75">
      <c r="A368" s="1">
        <v>345</v>
      </c>
      <c r="B368" s="2" t="s">
        <v>732</v>
      </c>
      <c r="C368" s="3" t="s">
        <v>94</v>
      </c>
      <c r="D368" s="1" t="s">
        <v>35</v>
      </c>
      <c r="E368" s="4" t="s">
        <v>733</v>
      </c>
      <c r="F368" s="3" t="s">
        <v>729</v>
      </c>
    </row>
    <row r="369" spans="1:6" ht="15.75">
      <c r="A369" s="1">
        <v>346</v>
      </c>
      <c r="B369" s="2" t="s">
        <v>734</v>
      </c>
      <c r="C369" s="3" t="s">
        <v>49</v>
      </c>
      <c r="D369" s="1" t="s">
        <v>46</v>
      </c>
      <c r="E369" s="4" t="s">
        <v>735</v>
      </c>
      <c r="F369" s="3" t="s">
        <v>729</v>
      </c>
    </row>
    <row r="370" spans="1:6" ht="15.75">
      <c r="A370" s="1">
        <v>347</v>
      </c>
      <c r="B370" s="2" t="s">
        <v>736</v>
      </c>
      <c r="C370" s="3" t="s">
        <v>49</v>
      </c>
      <c r="D370" s="1" t="s">
        <v>40</v>
      </c>
      <c r="E370" s="4" t="s">
        <v>737</v>
      </c>
      <c r="F370" s="3" t="s">
        <v>729</v>
      </c>
    </row>
    <row r="371" spans="1:6" ht="15.75">
      <c r="A371" s="1">
        <v>348</v>
      </c>
      <c r="B371" s="2" t="s">
        <v>738</v>
      </c>
      <c r="C371" s="3" t="s">
        <v>192</v>
      </c>
      <c r="D371" s="1" t="s">
        <v>35</v>
      </c>
      <c r="E371" s="4" t="s">
        <v>739</v>
      </c>
      <c r="F371" s="3" t="s">
        <v>729</v>
      </c>
    </row>
    <row r="372" spans="1:6" ht="15.75">
      <c r="A372" s="1">
        <v>349</v>
      </c>
      <c r="B372" s="2" t="s">
        <v>740</v>
      </c>
      <c r="C372" s="3" t="s">
        <v>192</v>
      </c>
      <c r="D372" s="1" t="s">
        <v>35</v>
      </c>
      <c r="E372" s="4" t="s">
        <v>741</v>
      </c>
      <c r="F372" s="3" t="s">
        <v>729</v>
      </c>
    </row>
    <row r="373" spans="1:6" ht="15.75">
      <c r="A373" s="1">
        <v>350</v>
      </c>
      <c r="B373" s="2" t="s">
        <v>742</v>
      </c>
      <c r="C373" s="3" t="s">
        <v>192</v>
      </c>
      <c r="D373" s="1" t="s">
        <v>35</v>
      </c>
      <c r="E373" s="4" t="s">
        <v>743</v>
      </c>
      <c r="F373" s="3" t="s">
        <v>729</v>
      </c>
    </row>
    <row r="374" spans="1:6" ht="15.75">
      <c r="A374" s="1">
        <v>351</v>
      </c>
      <c r="B374" s="2" t="s">
        <v>744</v>
      </c>
      <c r="C374" s="3" t="s">
        <v>192</v>
      </c>
      <c r="D374" s="1" t="s">
        <v>35</v>
      </c>
      <c r="E374" s="4" t="s">
        <v>745</v>
      </c>
      <c r="F374" s="3" t="s">
        <v>729</v>
      </c>
    </row>
    <row r="375" spans="1:6" ht="15.75">
      <c r="A375" s="1">
        <v>352</v>
      </c>
      <c r="B375" s="2" t="s">
        <v>746</v>
      </c>
      <c r="C375" s="3" t="s">
        <v>192</v>
      </c>
      <c r="D375" s="1" t="s">
        <v>35</v>
      </c>
      <c r="E375" s="4" t="s">
        <v>747</v>
      </c>
      <c r="F375" s="3" t="s">
        <v>729</v>
      </c>
    </row>
    <row r="376" spans="1:6" ht="15.75">
      <c r="A376" s="1">
        <v>353</v>
      </c>
      <c r="B376" s="2" t="s">
        <v>748</v>
      </c>
      <c r="C376" s="3" t="s">
        <v>192</v>
      </c>
      <c r="D376" s="1" t="s">
        <v>35</v>
      </c>
      <c r="E376" s="4" t="s">
        <v>749</v>
      </c>
      <c r="F376" s="3" t="s">
        <v>729</v>
      </c>
    </row>
    <row r="377" spans="1:6" ht="15.75">
      <c r="A377" s="1">
        <v>354</v>
      </c>
      <c r="B377" s="2" t="s">
        <v>750</v>
      </c>
      <c r="C377" s="3" t="s">
        <v>192</v>
      </c>
      <c r="D377" s="1" t="s">
        <v>35</v>
      </c>
      <c r="E377" s="4" t="s">
        <v>751</v>
      </c>
      <c r="F377" s="3" t="s">
        <v>729</v>
      </c>
    </row>
    <row r="378" spans="1:6" ht="15.75">
      <c r="A378" s="1">
        <v>355</v>
      </c>
      <c r="B378" s="2" t="s">
        <v>752</v>
      </c>
      <c r="C378" s="3" t="s">
        <v>72</v>
      </c>
      <c r="D378" s="1" t="s">
        <v>73</v>
      </c>
      <c r="E378" s="4">
        <v>512</v>
      </c>
      <c r="F378" s="3" t="s">
        <v>729</v>
      </c>
    </row>
    <row r="379" spans="1:6" s="12" customFormat="1" ht="18.75" customHeight="1" thickBot="1">
      <c r="A379" s="6">
        <f>COUNT(A366:A378)</f>
        <v>13</v>
      </c>
      <c r="B379" s="7"/>
      <c r="C379" s="8">
        <v>292860</v>
      </c>
      <c r="D379" s="9"/>
      <c r="E379" s="10"/>
      <c r="F379" s="11"/>
    </row>
    <row r="380" spans="1:6" ht="16.5" thickTop="1">
      <c r="A380" s="1">
        <v>356</v>
      </c>
      <c r="B380" s="2" t="s">
        <v>753</v>
      </c>
      <c r="C380" s="3" t="s">
        <v>49</v>
      </c>
      <c r="D380" s="1" t="s">
        <v>46</v>
      </c>
      <c r="E380" s="4" t="s">
        <v>754</v>
      </c>
      <c r="F380" s="3" t="s">
        <v>755</v>
      </c>
    </row>
    <row r="381" spans="1:6" ht="15.75">
      <c r="A381" s="1">
        <v>357</v>
      </c>
      <c r="B381" s="2" t="s">
        <v>756</v>
      </c>
      <c r="C381" s="3" t="s">
        <v>49</v>
      </c>
      <c r="D381" s="1" t="s">
        <v>46</v>
      </c>
      <c r="E381" s="4" t="s">
        <v>757</v>
      </c>
      <c r="F381" s="3" t="s">
        <v>755</v>
      </c>
    </row>
    <row r="382" spans="1:6" ht="15.75">
      <c r="A382" s="1">
        <v>358</v>
      </c>
      <c r="B382" s="2" t="s">
        <v>758</v>
      </c>
      <c r="C382" s="3" t="s">
        <v>180</v>
      </c>
      <c r="D382" s="1" t="s">
        <v>40</v>
      </c>
      <c r="E382" s="4" t="s">
        <v>759</v>
      </c>
      <c r="F382" s="3" t="s">
        <v>755</v>
      </c>
    </row>
    <row r="383" spans="1:6" ht="15.75">
      <c r="A383" s="1">
        <v>359</v>
      </c>
      <c r="B383" s="2" t="s">
        <v>760</v>
      </c>
      <c r="C383" s="3" t="s">
        <v>64</v>
      </c>
      <c r="D383" s="1" t="s">
        <v>40</v>
      </c>
      <c r="E383" s="4" t="s">
        <v>761</v>
      </c>
      <c r="F383" s="3" t="s">
        <v>755</v>
      </c>
    </row>
    <row r="384" spans="1:6" ht="15.75">
      <c r="A384" s="1">
        <v>360</v>
      </c>
      <c r="B384" s="2" t="s">
        <v>762</v>
      </c>
      <c r="C384" s="3" t="s">
        <v>192</v>
      </c>
      <c r="D384" s="1" t="s">
        <v>35</v>
      </c>
      <c r="E384" s="4" t="s">
        <v>763</v>
      </c>
      <c r="F384" s="3" t="s">
        <v>755</v>
      </c>
    </row>
    <row r="385" spans="1:6" ht="15.75">
      <c r="A385" s="1">
        <v>361</v>
      </c>
      <c r="B385" s="2" t="s">
        <v>764</v>
      </c>
      <c r="C385" s="3" t="s">
        <v>192</v>
      </c>
      <c r="D385" s="1" t="s">
        <v>35</v>
      </c>
      <c r="E385" s="4" t="s">
        <v>765</v>
      </c>
      <c r="F385" s="3" t="s">
        <v>755</v>
      </c>
    </row>
    <row r="386" spans="1:6" ht="15.75">
      <c r="A386" s="1">
        <v>362</v>
      </c>
      <c r="B386" s="2" t="s">
        <v>766</v>
      </c>
      <c r="C386" s="3" t="s">
        <v>192</v>
      </c>
      <c r="D386" s="1" t="s">
        <v>35</v>
      </c>
      <c r="E386" s="4" t="s">
        <v>767</v>
      </c>
      <c r="F386" s="3" t="s">
        <v>755</v>
      </c>
    </row>
    <row r="387" spans="1:6" ht="15.75">
      <c r="A387" s="1">
        <v>363</v>
      </c>
      <c r="B387" s="2" t="s">
        <v>768</v>
      </c>
      <c r="C387" s="3" t="s">
        <v>192</v>
      </c>
      <c r="D387" s="1" t="s">
        <v>35</v>
      </c>
      <c r="E387" s="4" t="s">
        <v>769</v>
      </c>
      <c r="F387" s="3" t="s">
        <v>755</v>
      </c>
    </row>
    <row r="388" spans="1:6" ht="15.75">
      <c r="A388" s="1">
        <v>364</v>
      </c>
      <c r="B388" s="2" t="s">
        <v>770</v>
      </c>
      <c r="C388" s="3" t="s">
        <v>72</v>
      </c>
      <c r="D388" s="1" t="s">
        <v>35</v>
      </c>
      <c r="E388" s="4" t="s">
        <v>771</v>
      </c>
      <c r="F388" s="3" t="s">
        <v>755</v>
      </c>
    </row>
    <row r="389" spans="1:6" ht="15.75">
      <c r="A389" s="1">
        <v>365</v>
      </c>
      <c r="B389" s="2" t="s">
        <v>772</v>
      </c>
      <c r="C389" s="3" t="s">
        <v>72</v>
      </c>
      <c r="D389" s="1" t="s">
        <v>35</v>
      </c>
      <c r="E389" s="4" t="s">
        <v>773</v>
      </c>
      <c r="F389" s="3" t="s">
        <v>755</v>
      </c>
    </row>
    <row r="390" spans="1:6" ht="15.75">
      <c r="A390" s="1">
        <v>366</v>
      </c>
      <c r="B390" s="2" t="s">
        <v>774</v>
      </c>
      <c r="C390" s="3" t="s">
        <v>72</v>
      </c>
      <c r="D390" s="1" t="s">
        <v>73</v>
      </c>
      <c r="E390" s="4" t="s">
        <v>775</v>
      </c>
      <c r="F390" s="3" t="s">
        <v>755</v>
      </c>
    </row>
    <row r="391" spans="1:6" ht="15.75">
      <c r="A391" s="1">
        <v>367</v>
      </c>
      <c r="B391" s="2" t="s">
        <v>776</v>
      </c>
      <c r="C391" s="3" t="s">
        <v>72</v>
      </c>
      <c r="D391" s="1" t="s">
        <v>35</v>
      </c>
      <c r="E391" s="4" t="s">
        <v>777</v>
      </c>
      <c r="F391" s="3" t="s">
        <v>755</v>
      </c>
    </row>
    <row r="392" spans="1:6" s="12" customFormat="1" ht="18.75" customHeight="1" thickBot="1">
      <c r="A392" s="6">
        <f>COUNT(A380:A391)</f>
        <v>12</v>
      </c>
      <c r="B392" s="7"/>
      <c r="C392" s="8">
        <v>291330</v>
      </c>
      <c r="D392" s="9"/>
      <c r="E392" s="10"/>
      <c r="F392" s="11"/>
    </row>
    <row r="393" spans="1:6" ht="16.5" thickTop="1">
      <c r="A393" s="1">
        <v>368</v>
      </c>
      <c r="B393" s="2" t="s">
        <v>778</v>
      </c>
      <c r="C393" s="3" t="s">
        <v>112</v>
      </c>
      <c r="D393" s="1" t="s">
        <v>35</v>
      </c>
      <c r="E393" s="4" t="s">
        <v>779</v>
      </c>
      <c r="F393" s="3" t="s">
        <v>780</v>
      </c>
    </row>
    <row r="394" spans="1:6" ht="15.75">
      <c r="A394" s="1">
        <v>369</v>
      </c>
      <c r="B394" s="2" t="s">
        <v>781</v>
      </c>
      <c r="C394" s="3" t="s">
        <v>34</v>
      </c>
      <c r="D394" s="1" t="s">
        <v>35</v>
      </c>
      <c r="E394" s="4" t="s">
        <v>782</v>
      </c>
      <c r="F394" s="3" t="s">
        <v>780</v>
      </c>
    </row>
    <row r="395" spans="1:6" ht="15.75">
      <c r="A395" s="1">
        <v>370</v>
      </c>
      <c r="B395" s="2" t="s">
        <v>783</v>
      </c>
      <c r="C395" s="3" t="s">
        <v>94</v>
      </c>
      <c r="D395" s="1" t="s">
        <v>35</v>
      </c>
      <c r="E395" s="4" t="s">
        <v>784</v>
      </c>
      <c r="F395" s="3" t="s">
        <v>780</v>
      </c>
    </row>
    <row r="396" spans="1:6" ht="15.75">
      <c r="A396" s="1">
        <v>371</v>
      </c>
      <c r="B396" s="2" t="s">
        <v>785</v>
      </c>
      <c r="C396" s="3" t="s">
        <v>49</v>
      </c>
      <c r="D396" s="1" t="s">
        <v>46</v>
      </c>
      <c r="E396" s="4" t="s">
        <v>786</v>
      </c>
      <c r="F396" s="3" t="s">
        <v>780</v>
      </c>
    </row>
    <row r="397" spans="1:6" ht="15.75">
      <c r="A397" s="1">
        <v>372</v>
      </c>
      <c r="B397" s="2" t="s">
        <v>787</v>
      </c>
      <c r="C397" s="3" t="s">
        <v>49</v>
      </c>
      <c r="D397" s="1" t="s">
        <v>46</v>
      </c>
      <c r="E397" s="4" t="s">
        <v>788</v>
      </c>
      <c r="F397" s="3" t="s">
        <v>780</v>
      </c>
    </row>
    <row r="398" spans="1:6" ht="15.75">
      <c r="A398" s="1">
        <v>373</v>
      </c>
      <c r="B398" s="2" t="s">
        <v>789</v>
      </c>
      <c r="C398" s="3" t="s">
        <v>64</v>
      </c>
      <c r="D398" s="1" t="s">
        <v>46</v>
      </c>
      <c r="E398" s="4" t="s">
        <v>790</v>
      </c>
      <c r="F398" s="3" t="s">
        <v>780</v>
      </c>
    </row>
    <row r="399" spans="1:6" ht="15.75">
      <c r="A399" s="1">
        <v>374</v>
      </c>
      <c r="B399" s="2" t="s">
        <v>791</v>
      </c>
      <c r="C399" s="3" t="s">
        <v>192</v>
      </c>
      <c r="D399" s="1" t="s">
        <v>35</v>
      </c>
      <c r="E399" s="4" t="s">
        <v>792</v>
      </c>
      <c r="F399" s="3" t="s">
        <v>780</v>
      </c>
    </row>
    <row r="400" spans="1:6" ht="15.75">
      <c r="A400" s="1">
        <v>375</v>
      </c>
      <c r="B400" s="2" t="s">
        <v>793</v>
      </c>
      <c r="C400" s="3" t="s">
        <v>192</v>
      </c>
      <c r="D400" s="1" t="s">
        <v>35</v>
      </c>
      <c r="E400" s="4" t="s">
        <v>794</v>
      </c>
      <c r="F400" s="3" t="s">
        <v>780</v>
      </c>
    </row>
    <row r="401" spans="1:6" ht="15.75">
      <c r="A401" s="1">
        <v>376</v>
      </c>
      <c r="B401" s="2" t="s">
        <v>795</v>
      </c>
      <c r="C401" s="3" t="s">
        <v>192</v>
      </c>
      <c r="D401" s="1" t="s">
        <v>35</v>
      </c>
      <c r="E401" s="4" t="s">
        <v>796</v>
      </c>
      <c r="F401" s="3" t="s">
        <v>780</v>
      </c>
    </row>
    <row r="402" spans="1:6" ht="15.75">
      <c r="A402" s="1">
        <v>377</v>
      </c>
      <c r="B402" s="2" t="s">
        <v>797</v>
      </c>
      <c r="C402" s="3" t="s">
        <v>192</v>
      </c>
      <c r="D402" s="1" t="s">
        <v>35</v>
      </c>
      <c r="E402" s="4" t="s">
        <v>798</v>
      </c>
      <c r="F402" s="3" t="s">
        <v>780</v>
      </c>
    </row>
    <row r="403" spans="1:6" ht="15.75">
      <c r="A403" s="1">
        <v>378</v>
      </c>
      <c r="B403" s="2" t="s">
        <v>799</v>
      </c>
      <c r="C403" s="3" t="s">
        <v>192</v>
      </c>
      <c r="D403" s="1" t="s">
        <v>35</v>
      </c>
      <c r="E403" s="4" t="s">
        <v>800</v>
      </c>
      <c r="F403" s="3" t="s">
        <v>780</v>
      </c>
    </row>
    <row r="404" spans="1:6" ht="15.75">
      <c r="A404" s="1">
        <v>379</v>
      </c>
      <c r="B404" s="2" t="s">
        <v>801</v>
      </c>
      <c r="C404" s="3" t="s">
        <v>72</v>
      </c>
      <c r="D404" s="1" t="s">
        <v>35</v>
      </c>
      <c r="E404" s="4" t="s">
        <v>802</v>
      </c>
      <c r="F404" s="3" t="s">
        <v>780</v>
      </c>
    </row>
    <row r="405" spans="1:6" ht="15.75">
      <c r="A405" s="1">
        <v>380</v>
      </c>
      <c r="B405" s="2" t="s">
        <v>803</v>
      </c>
      <c r="C405" s="3" t="s">
        <v>90</v>
      </c>
      <c r="D405" s="1" t="s">
        <v>46</v>
      </c>
      <c r="E405" s="4" t="s">
        <v>804</v>
      </c>
      <c r="F405" s="3" t="s">
        <v>780</v>
      </c>
    </row>
    <row r="406" spans="1:6" s="12" customFormat="1" ht="18.75" customHeight="1" thickBot="1">
      <c r="A406" s="6">
        <f>COUNT(A393:A405)</f>
        <v>13</v>
      </c>
      <c r="B406" s="7"/>
      <c r="C406" s="8">
        <v>224620</v>
      </c>
      <c r="D406" s="9"/>
      <c r="E406" s="10"/>
      <c r="F406" s="11"/>
    </row>
    <row r="407" spans="1:6" ht="16.5" thickTop="1">
      <c r="A407" s="1">
        <v>381</v>
      </c>
      <c r="B407" s="2" t="s">
        <v>805</v>
      </c>
      <c r="C407" s="3" t="s">
        <v>112</v>
      </c>
      <c r="D407" s="1" t="s">
        <v>458</v>
      </c>
      <c r="E407" s="4" t="s">
        <v>806</v>
      </c>
      <c r="F407" s="3" t="s">
        <v>807</v>
      </c>
    </row>
    <row r="408" spans="1:6" ht="15.75">
      <c r="A408" s="1">
        <v>382</v>
      </c>
      <c r="B408" s="2" t="s">
        <v>808</v>
      </c>
      <c r="C408" s="3" t="s">
        <v>94</v>
      </c>
      <c r="D408" s="1" t="s">
        <v>35</v>
      </c>
      <c r="E408" s="4" t="s">
        <v>809</v>
      </c>
      <c r="F408" s="3" t="s">
        <v>807</v>
      </c>
    </row>
    <row r="409" spans="1:6" ht="15.75">
      <c r="A409" s="1">
        <v>383</v>
      </c>
      <c r="B409" s="2" t="s">
        <v>810</v>
      </c>
      <c r="C409" s="3" t="s">
        <v>49</v>
      </c>
      <c r="D409" s="1" t="s">
        <v>46</v>
      </c>
      <c r="E409" s="4" t="s">
        <v>811</v>
      </c>
      <c r="F409" s="3" t="s">
        <v>807</v>
      </c>
    </row>
    <row r="410" spans="1:6" ht="15.75">
      <c r="A410" s="1">
        <v>384</v>
      </c>
      <c r="B410" s="2" t="s">
        <v>812</v>
      </c>
      <c r="C410" s="3" t="s">
        <v>49</v>
      </c>
      <c r="D410" s="1" t="s">
        <v>46</v>
      </c>
      <c r="E410" s="4" t="s">
        <v>813</v>
      </c>
      <c r="F410" s="3" t="s">
        <v>807</v>
      </c>
    </row>
    <row r="411" spans="1:6" ht="15.75">
      <c r="A411" s="1">
        <v>385</v>
      </c>
      <c r="B411" s="2" t="s">
        <v>814</v>
      </c>
      <c r="C411" s="3" t="s">
        <v>192</v>
      </c>
      <c r="D411" s="1" t="s">
        <v>35</v>
      </c>
      <c r="E411" s="4" t="s">
        <v>815</v>
      </c>
      <c r="F411" s="3" t="s">
        <v>807</v>
      </c>
    </row>
    <row r="412" spans="1:6" ht="15.75">
      <c r="A412" s="1">
        <v>386</v>
      </c>
      <c r="B412" s="2" t="s">
        <v>816</v>
      </c>
      <c r="C412" s="3" t="s">
        <v>192</v>
      </c>
      <c r="D412" s="1" t="s">
        <v>35</v>
      </c>
      <c r="E412" s="4" t="s">
        <v>817</v>
      </c>
      <c r="F412" s="3" t="s">
        <v>807</v>
      </c>
    </row>
    <row r="413" spans="1:6" ht="18" customHeight="1">
      <c r="A413" s="1">
        <v>387</v>
      </c>
      <c r="B413" s="2" t="s">
        <v>818</v>
      </c>
      <c r="C413" s="3" t="s">
        <v>192</v>
      </c>
      <c r="D413" s="1" t="s">
        <v>35</v>
      </c>
      <c r="E413" s="4" t="s">
        <v>819</v>
      </c>
      <c r="F413" s="3" t="s">
        <v>807</v>
      </c>
    </row>
    <row r="414" spans="1:6" ht="15.75">
      <c r="A414" s="1">
        <v>388</v>
      </c>
      <c r="B414" s="2" t="s">
        <v>820</v>
      </c>
      <c r="C414" s="3" t="s">
        <v>90</v>
      </c>
      <c r="D414" s="1" t="s">
        <v>40</v>
      </c>
      <c r="E414" s="4" t="s">
        <v>821</v>
      </c>
      <c r="F414" s="3" t="s">
        <v>807</v>
      </c>
    </row>
    <row r="415" spans="1:6" s="12" customFormat="1" ht="18.75" customHeight="1" thickBot="1">
      <c r="A415" s="6">
        <f>COUNT(A407:A414)</f>
        <v>8</v>
      </c>
      <c r="B415" s="7"/>
      <c r="C415" s="8">
        <v>146860</v>
      </c>
      <c r="D415" s="9"/>
      <c r="E415" s="10"/>
      <c r="F415" s="11"/>
    </row>
    <row r="416" spans="1:6" ht="16.5" thickTop="1">
      <c r="A416" s="1">
        <v>389</v>
      </c>
      <c r="B416" s="2" t="s">
        <v>822</v>
      </c>
      <c r="C416" s="3" t="s">
        <v>112</v>
      </c>
      <c r="D416" s="1" t="s">
        <v>35</v>
      </c>
      <c r="E416" s="4" t="s">
        <v>823</v>
      </c>
      <c r="F416" s="3" t="s">
        <v>824</v>
      </c>
    </row>
    <row r="417" spans="1:6" ht="15.75">
      <c r="A417" s="1">
        <v>390</v>
      </c>
      <c r="B417" s="2" t="s">
        <v>825</v>
      </c>
      <c r="C417" s="3" t="s">
        <v>94</v>
      </c>
      <c r="D417" s="1" t="s">
        <v>458</v>
      </c>
      <c r="E417" s="4" t="s">
        <v>826</v>
      </c>
      <c r="F417" s="3" t="s">
        <v>824</v>
      </c>
    </row>
    <row r="418" spans="1:6" ht="15.75">
      <c r="A418" s="1">
        <v>391</v>
      </c>
      <c r="B418" s="2" t="s">
        <v>827</v>
      </c>
      <c r="C418" s="3" t="s">
        <v>94</v>
      </c>
      <c r="D418" s="1" t="s">
        <v>458</v>
      </c>
      <c r="E418" s="4" t="s">
        <v>828</v>
      </c>
      <c r="F418" s="3" t="s">
        <v>824</v>
      </c>
    </row>
    <row r="419" spans="1:6" ht="15.75">
      <c r="A419" s="1">
        <v>392</v>
      </c>
      <c r="B419" s="2" t="s">
        <v>829</v>
      </c>
      <c r="C419" s="3" t="s">
        <v>49</v>
      </c>
      <c r="D419" s="1" t="s">
        <v>46</v>
      </c>
      <c r="E419" s="4" t="s">
        <v>830</v>
      </c>
      <c r="F419" s="3" t="s">
        <v>824</v>
      </c>
    </row>
    <row r="420" spans="1:6" ht="15.75">
      <c r="A420" s="1">
        <v>393</v>
      </c>
      <c r="B420" s="2" t="s">
        <v>831</v>
      </c>
      <c r="C420" s="3" t="s">
        <v>49</v>
      </c>
      <c r="D420" s="1" t="s">
        <v>40</v>
      </c>
      <c r="E420" s="4" t="s">
        <v>832</v>
      </c>
      <c r="F420" s="3" t="s">
        <v>824</v>
      </c>
    </row>
    <row r="421" spans="1:6" ht="15.75">
      <c r="A421" s="1">
        <v>394</v>
      </c>
      <c r="B421" s="2" t="s">
        <v>833</v>
      </c>
      <c r="C421" s="3" t="s">
        <v>64</v>
      </c>
      <c r="D421" s="1" t="s">
        <v>46</v>
      </c>
      <c r="E421" s="4" t="s">
        <v>834</v>
      </c>
      <c r="F421" s="3" t="s">
        <v>824</v>
      </c>
    </row>
    <row r="422" spans="1:6" ht="15.75">
      <c r="A422" s="1">
        <v>395</v>
      </c>
      <c r="B422" s="2" t="s">
        <v>835</v>
      </c>
      <c r="C422" s="3" t="s">
        <v>192</v>
      </c>
      <c r="D422" s="1" t="s">
        <v>35</v>
      </c>
      <c r="E422" s="4" t="s">
        <v>836</v>
      </c>
      <c r="F422" s="3" t="s">
        <v>824</v>
      </c>
    </row>
    <row r="423" spans="1:6" ht="15.75">
      <c r="A423" s="1">
        <v>396</v>
      </c>
      <c r="B423" s="2" t="s">
        <v>837</v>
      </c>
      <c r="C423" s="3" t="s">
        <v>192</v>
      </c>
      <c r="D423" s="1" t="s">
        <v>35</v>
      </c>
      <c r="E423" s="4" t="s">
        <v>838</v>
      </c>
      <c r="F423" s="3" t="s">
        <v>824</v>
      </c>
    </row>
    <row r="424" spans="1:6" ht="15.75">
      <c r="A424" s="1">
        <v>397</v>
      </c>
      <c r="B424" s="2" t="s">
        <v>839</v>
      </c>
      <c r="C424" s="3" t="s">
        <v>192</v>
      </c>
      <c r="D424" s="1" t="s">
        <v>35</v>
      </c>
      <c r="E424" s="4" t="s">
        <v>840</v>
      </c>
      <c r="F424" s="3" t="s">
        <v>824</v>
      </c>
    </row>
    <row r="425" spans="1:6" ht="15.75">
      <c r="A425" s="1">
        <v>398</v>
      </c>
      <c r="B425" s="2" t="s">
        <v>841</v>
      </c>
      <c r="C425" s="3" t="s">
        <v>192</v>
      </c>
      <c r="D425" s="1" t="s">
        <v>35</v>
      </c>
      <c r="E425" s="4" t="s">
        <v>842</v>
      </c>
      <c r="F425" s="3" t="s">
        <v>824</v>
      </c>
    </row>
    <row r="426" spans="1:6" ht="15.75">
      <c r="A426" s="1">
        <v>399</v>
      </c>
      <c r="B426" s="2" t="s">
        <v>843</v>
      </c>
      <c r="C426" s="3" t="s">
        <v>192</v>
      </c>
      <c r="D426" s="1" t="s">
        <v>35</v>
      </c>
      <c r="E426" s="4" t="s">
        <v>844</v>
      </c>
      <c r="F426" s="3" t="s">
        <v>824</v>
      </c>
    </row>
    <row r="427" spans="1:6" ht="15.75">
      <c r="A427" s="1">
        <v>400</v>
      </c>
      <c r="B427" s="2" t="s">
        <v>845</v>
      </c>
      <c r="C427" s="3" t="s">
        <v>72</v>
      </c>
      <c r="D427" s="1" t="s">
        <v>35</v>
      </c>
      <c r="E427" s="4" t="s">
        <v>846</v>
      </c>
      <c r="F427" s="3" t="s">
        <v>824</v>
      </c>
    </row>
    <row r="428" spans="1:6" ht="15.75">
      <c r="A428" s="1">
        <v>401</v>
      </c>
      <c r="B428" s="2" t="s">
        <v>847</v>
      </c>
      <c r="C428" s="3" t="s">
        <v>72</v>
      </c>
      <c r="D428" s="1" t="s">
        <v>73</v>
      </c>
      <c r="E428" s="4" t="s">
        <v>848</v>
      </c>
      <c r="F428" s="3" t="s">
        <v>824</v>
      </c>
    </row>
    <row r="429" spans="1:6" ht="15.75">
      <c r="A429" s="1">
        <v>402</v>
      </c>
      <c r="B429" s="2" t="s">
        <v>849</v>
      </c>
      <c r="C429" s="3" t="s">
        <v>72</v>
      </c>
      <c r="D429" s="1" t="s">
        <v>35</v>
      </c>
      <c r="E429" s="4" t="s">
        <v>850</v>
      </c>
      <c r="F429" s="3" t="s">
        <v>824</v>
      </c>
    </row>
    <row r="430" spans="1:6" ht="15.75">
      <c r="A430" s="1">
        <v>403</v>
      </c>
      <c r="B430" s="2" t="s">
        <v>851</v>
      </c>
      <c r="C430" s="3" t="s">
        <v>72</v>
      </c>
      <c r="D430" s="1" t="s">
        <v>35</v>
      </c>
      <c r="E430" s="4" t="s">
        <v>852</v>
      </c>
      <c r="F430" s="3" t="s">
        <v>824</v>
      </c>
    </row>
    <row r="431" spans="1:6" s="12" customFormat="1" ht="18.75" customHeight="1" thickBot="1">
      <c r="A431" s="6">
        <f>COUNT(A416:A430)</f>
        <v>15</v>
      </c>
      <c r="B431" s="7"/>
      <c r="C431" s="8">
        <v>318440</v>
      </c>
      <c r="D431" s="9"/>
      <c r="E431" s="10"/>
      <c r="F431" s="11"/>
    </row>
    <row r="432" spans="1:6" ht="16.5" thickTop="1">
      <c r="A432" s="18"/>
      <c r="B432" s="19"/>
      <c r="C432" s="20"/>
      <c r="D432" s="18"/>
      <c r="E432" s="21"/>
      <c r="F432" s="20"/>
    </row>
    <row r="442" spans="2:5" s="23" customFormat="1" ht="15.75">
      <c r="B442" s="22"/>
      <c r="E442" s="24"/>
    </row>
    <row r="443" spans="2:5" s="23" customFormat="1" ht="15.75">
      <c r="B443" s="22"/>
      <c r="E443" s="24"/>
    </row>
    <row r="444" spans="2:5" s="23" customFormat="1" ht="15.75">
      <c r="B444" s="22"/>
      <c r="E444" s="24"/>
    </row>
    <row r="445" spans="2:5" s="23" customFormat="1" ht="15.75">
      <c r="B445" s="22"/>
      <c r="E445" s="24"/>
    </row>
    <row r="446" spans="2:5" s="23" customFormat="1" ht="15.75">
      <c r="B446" s="22"/>
      <c r="E446" s="24"/>
    </row>
    <row r="447" spans="2:5" s="23" customFormat="1" ht="15.75">
      <c r="B447" s="22"/>
      <c r="E447" s="24"/>
    </row>
    <row r="448" spans="2:5" s="23" customFormat="1" ht="15.75">
      <c r="B448" s="22"/>
      <c r="E448" s="24"/>
    </row>
    <row r="449" spans="2:5" s="23" customFormat="1" ht="15.75">
      <c r="B449" s="22"/>
      <c r="E449" s="24"/>
    </row>
    <row r="450" spans="2:5" s="23" customFormat="1" ht="15.75">
      <c r="B450" s="22"/>
      <c r="E450" s="24"/>
    </row>
    <row r="451" spans="2:5" s="23" customFormat="1" ht="15.75">
      <c r="B451" s="22"/>
      <c r="E451" s="24"/>
    </row>
    <row r="452" spans="2:5" s="23" customFormat="1" ht="15.75">
      <c r="B452" s="22"/>
      <c r="E452" s="24"/>
    </row>
    <row r="453" spans="2:5" s="23" customFormat="1" ht="15.75">
      <c r="B453" s="22"/>
      <c r="E453" s="24"/>
    </row>
  </sheetData>
  <sheetProtection/>
  <printOptions/>
  <pageMargins left="0.41" right="0.15748031496062992" top="0.46" bottom="0.35" header="0.17" footer="0.15748031496062992"/>
  <pageSetup fitToHeight="0" fitToWidth="0" horizontalDpi="600" verticalDpi="600" orientation="portrait" paperSize="9" r:id="rId1"/>
  <headerFooter alignWithMargins="0">
    <oddHeader>&amp;C&amp;"TH SarabunPSK,Regular"&amp;14&amp;P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CyberZeeD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Valentinus</dc:creator>
  <cp:keywords/>
  <dc:description/>
  <cp:lastModifiedBy>sam</cp:lastModifiedBy>
  <dcterms:created xsi:type="dcterms:W3CDTF">2011-03-09T02:26:55Z</dcterms:created>
  <dcterms:modified xsi:type="dcterms:W3CDTF">2011-03-09T04:44:44Z</dcterms:modified>
  <cp:category/>
  <cp:version/>
  <cp:contentType/>
  <cp:contentStatus/>
</cp:coreProperties>
</file>